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ochta vnytr\ДЦЗ_портал_Лояніч\2021-2022\СТАТИСТИЧНІ ДАНІ У РОЗРІЗІ ПРОФЕСІЙ ТА ВЕД до 10 (до 30 1-ПА)\4.Прац.суб.госп-я яки надають послуги з посередн.у прац., кварт до 30\"/>
    </mc:Choice>
  </mc:AlternateContent>
  <xr:revisionPtr revIDLastSave="0" documentId="13_ncr:1_{95387B89-B856-4F12-9063-2EED5517F216}" xr6:coauthVersionLast="45" xr6:coauthVersionMax="45" xr10:uidLastSave="{00000000-0000-0000-0000-000000000000}"/>
  <bookViews>
    <workbookView xWindow="3585" yWindow="315" windowWidth="19770" windowHeight="14475" tabRatio="750" xr2:uid="{00000000-000D-0000-FFFF-FFFF00000000}"/>
  </bookViews>
  <sheets>
    <sheet name="1" sheetId="1" r:id="rId1"/>
    <sheet name="2" sheetId="5" r:id="rId2"/>
    <sheet name="3" sheetId="3" r:id="rId3"/>
    <sheet name="4" sheetId="4" r:id="rId4"/>
    <sheet name="5" sheetId="6" r:id="rId5"/>
    <sheet name="6" sheetId="7" r:id="rId6"/>
    <sheet name="7" sheetId="8" r:id="rId7"/>
    <sheet name="8" sheetId="9" r:id="rId8"/>
    <sheet name="9" sheetId="10" r:id="rId9"/>
  </sheets>
  <definedNames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'2'!$A$1:$O$37</definedName>
    <definedName name="_xlnm.Print_Area" localSheetId="2">'3'!$A$2:$N$37</definedName>
    <definedName name="_xlnm.Print_Area" localSheetId="3">'4'!$A$1:$E$35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<sst xmlns="http://schemas.openxmlformats.org/spreadsheetml/2006/main" count="450" uniqueCount="182">
  <si>
    <t>Технічні службовці</t>
  </si>
  <si>
    <t>Кваліфіковані робітники з інструментом</t>
  </si>
  <si>
    <t>Кількість громадян, працевлаштованих шляхом надання послуг з посередництва у працевлаштуванні в Україні</t>
  </si>
  <si>
    <t>09</t>
  </si>
  <si>
    <t>В</t>
  </si>
  <si>
    <t>03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</si>
  <si>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</si>
  <si>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Фахівці</t>
  </si>
  <si>
    <t>Найпростіші професії</t>
  </si>
  <si>
    <t>А</t>
  </si>
  <si>
    <t>01</t>
  </si>
  <si>
    <t>08</t>
  </si>
  <si>
    <t>від 1 до 3 мінімальних заробітних плат</t>
  </si>
  <si>
    <t>Б</t>
  </si>
  <si>
    <t>02</t>
  </si>
  <si>
    <t>Найменування професії (посади) за Класифікатором професій (ДК003:2010)</t>
  </si>
  <si>
    <t>Кваліфіковані робітники сільського та лісового господарств, риборозведення та рибальства</t>
  </si>
  <si>
    <t>1474</t>
  </si>
  <si>
    <t>07</t>
  </si>
  <si>
    <t>у розмірі 1 мінімальної заробітної плати</t>
  </si>
  <si>
    <t>У тому числі за розміром заробітної плати за місяць</t>
  </si>
  <si>
    <t>Код професії</t>
  </si>
  <si>
    <t>від 3 до 5 мінімальних заробітних плат</t>
  </si>
  <si>
    <t>Менеджер (управитель) з питань регіонального розвитку</t>
  </si>
  <si>
    <t xml:space="preserve">у тому числі  за професіями: </t>
  </si>
  <si>
    <t>05</t>
  </si>
  <si>
    <t>Законодавці, вищі державні службовці, керівники, менеджери  (управителі)</t>
  </si>
  <si>
    <t>Професіонали</t>
  </si>
  <si>
    <t>Усього
(сума рядків з 02 по 10)</t>
  </si>
  <si>
    <t>5 і більше мінімальних заробітних плат</t>
  </si>
  <si>
    <t>06</t>
  </si>
  <si>
    <t>№</t>
  </si>
  <si>
    <t>Працівники сфери торгівлі та послуг</t>
  </si>
  <si>
    <t>04</t>
  </si>
  <si>
    <t>Усього</t>
  </si>
  <si>
    <t>Діяльність суб’єктів господарювання, які надають послуги з посередництва у працевлаштуванні в Україні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</si>
  <si>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</si>
  <si>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</si>
  <si>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</si>
  <si>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</si>
  <si>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</si>
  <si>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</si>
  <si>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</si>
  <si>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</si>
  <si>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</si>
  <si>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</si>
  <si>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</si>
  <si>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Всього</t>
  </si>
  <si>
    <t>Регіон</t>
  </si>
  <si>
    <t>Працевлаштовано, осіб</t>
  </si>
  <si>
    <t>у тому числі, за країнами:</t>
  </si>
  <si>
    <t>Польща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</si>
  <si>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</si>
  <si>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</si>
  <si>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</si>
  <si>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</si>
  <si>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</si>
  <si>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</si>
  <si>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</si>
  <si>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</si>
  <si>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</si>
  <si>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</si>
  <si>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</si>
  <si>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</si>
  <si>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</si>
  <si>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</si>
  <si>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</si>
  <si>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</si>
  <si>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</si>
  <si>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</si>
  <si>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</si>
  <si>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</si>
  <si>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</si>
  <si>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</si>
  <si>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</si>
  <si>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</si>
  <si>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</si>
  <si>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</si>
  <si>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</si>
  <si>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</si>
  <si>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</si>
  <si>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</si>
  <si>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</si>
  <si>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</si>
  <si>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</si>
  <si>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</si>
  <si>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</si>
  <si>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</si>
  <si>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</si>
  <si>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</si>
  <si>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</si>
  <si>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</si>
  <si>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</si>
  <si>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</si>
  <si>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</si>
  <si>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</si>
  <si>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</si>
  <si>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</si>
  <si>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</si>
  <si>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</si>
  <si>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(осіб)</t>
  </si>
  <si>
    <t>Назва виду економічної діяльності за Класифікацією видів економічної діяльності</t>
  </si>
  <si>
    <t>код рядка</t>
  </si>
  <si>
    <t>Кількість  громадян, працевлаштованих за кордоном у звітному кварталі</t>
  </si>
  <si>
    <t>Усього:</t>
  </si>
  <si>
    <t>у тому числі: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</si>
  <si>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</si>
  <si>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</si>
  <si>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</si>
  <si>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</si>
  <si>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</si>
  <si>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</si>
  <si>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</si>
  <si>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</si>
  <si>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</si>
  <si>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</si>
  <si>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</si>
  <si>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</si>
  <si>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</si>
  <si>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за професійними групами</t>
  </si>
  <si>
    <t>Найпростіші професії (включаючи осіб без професії та тих, які раніше не працювали)</t>
  </si>
  <si>
    <t>6. Громадяни, працевлаштовані за кордоном, за професійними групами в країні призначення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</si>
  <si>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</si>
  <si>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</si>
  <si>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</si>
  <si>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</si>
  <si>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</si>
  <si>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</si>
  <si>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</si>
  <si>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</si>
  <si>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</si>
  <si>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</si>
  <si>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</si>
  <si>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</si>
  <si>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</si>
  <si>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</si>
  <si>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</si>
  <si>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</si>
  <si>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</si>
  <si>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</si>
  <si>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</si>
  <si>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</si>
  <si>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</si>
  <si>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</si>
  <si>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</si>
  <si>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</si>
  <si>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</si>
  <si>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</si>
  <si>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</si>
  <si>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</si>
  <si>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</si>
  <si>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  по Вінницькому ОЦЗ</t>
  </si>
  <si>
    <t>Громадяни, працевлаштовані за кордоном, за видами економічної діяльності на останньому місці роботи в Україні по Вінницькому ОЦЗ</t>
  </si>
  <si>
    <t>Касир товарний (вантажний)</t>
  </si>
  <si>
    <t>4211</t>
  </si>
  <si>
    <t>Приймальник товарів</t>
  </si>
  <si>
    <t>9333</t>
  </si>
  <si>
    <t>Румунія</t>
  </si>
  <si>
    <t>Кур'єр</t>
  </si>
  <si>
    <t>9151</t>
  </si>
  <si>
    <t>Продавець-консультант</t>
  </si>
  <si>
    <t>5220</t>
  </si>
  <si>
    <t>Вантажник</t>
  </si>
  <si>
    <t>Адміністратор</t>
  </si>
  <si>
    <t>4222</t>
  </si>
  <si>
    <t>Комірник</t>
  </si>
  <si>
    <t>9411</t>
  </si>
  <si>
    <t>Касир торговельного залу</t>
  </si>
  <si>
    <t>Працевлаштування громадян за професіями (посадами) та розміром заробітної плати 
по Вінницькому ОЦЗ  за період з 01.01.2022 по 30.09.2022 року</t>
  </si>
  <si>
    <t>Розробник систем захисту інформації</t>
  </si>
  <si>
    <t>2132.2</t>
  </si>
  <si>
    <t>Підсобний робітник</t>
  </si>
  <si>
    <t>9322</t>
  </si>
  <si>
    <t xml:space="preserve"> Працевлаштування громадян за статтю, віковими групами та рівнем освіти
по Вінницькому ОЦЗ  за період з 01.01.2022 по 30.09.2022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</si>
  <si>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по Вінницькому ОЦЗ    за період з 01.01.2022 по 30.09.2022 року</t>
  </si>
  <si>
    <t>Німеччина</t>
  </si>
  <si>
    <t>Громадяни, працевлаштовані за кордоном, за країнами світу
по Вінницькому ОЦЗ  за період з 01.01.2022 по 30.09.2022 року</t>
  </si>
  <si>
    <t>за  період з 01.01.2022 по 30.09.2022 року</t>
  </si>
  <si>
    <t>за період з 01.01.2022 по 30.09.2022 року</t>
  </si>
  <si>
    <t>4. Громадяни, працевлаштовані за кордоном, за видами економічної діяльності у країні призначення по Вінницькому ОЦЗ
за період з 01.01.2022 по 30.09.2022 року</t>
  </si>
  <si>
    <t>5. Громадяни, працевлаштовані за кордоном, за професійними групами на останньому місці роботи в Україні  
по Вінницькому ОЦЗ   за  період з 01.01.2022 по 30.09.2022 року</t>
  </si>
  <si>
    <t>по Вінницькому ОЦЗ   за період з 01.01.2022 по 30.09.2022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</si>
</sst>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b/>
      <sz val="12"/>
      <color indexed="8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2" fillId="12" borderId="0" applyNumberFormat="0" applyBorder="0" applyAlignment="0" applyProtection="0"/>
    <xf numFmtId="0" fontId="16" fillId="10" borderId="1" applyNumberFormat="0" applyAlignment="0" applyProtection="0"/>
    <xf numFmtId="0" fontId="11" fillId="17" borderId="2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9" fillId="3" borderId="1" applyNumberFormat="0" applyAlignment="0" applyProtection="0"/>
    <xf numFmtId="0" fontId="20" fillId="0" borderId="6" applyNumberFormat="0" applyFill="0" applyAlignment="0" applyProtection="0"/>
    <xf numFmtId="0" fontId="21" fillId="11" borderId="0" applyNumberFormat="0" applyBorder="0" applyAlignment="0" applyProtection="0"/>
    <xf numFmtId="0" fontId="7" fillId="5" borderId="7" applyNumberFormat="0" applyFont="0" applyAlignment="0" applyProtection="0"/>
    <xf numFmtId="0" fontId="10" fillId="10" borderId="8" applyNumberFormat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21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7" fillId="2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7" borderId="0" applyNumberFormat="0" applyBorder="0" applyAlignment="0" applyProtection="0"/>
    <xf numFmtId="0" fontId="7" fillId="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7" borderId="0" applyNumberFormat="0" applyBorder="0" applyAlignment="0" applyProtection="0"/>
    <xf numFmtId="0" fontId="7" fillId="21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43" fillId="0" borderId="0"/>
    <xf numFmtId="0" fontId="42" fillId="0" borderId="0"/>
    <xf numFmtId="0" fontId="7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30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7" borderId="0" applyNumberFormat="0" applyBorder="0" applyAlignment="0" applyProtection="0"/>
    <xf numFmtId="0" fontId="7" fillId="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30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8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27" borderId="0" applyNumberFormat="0" applyBorder="0" applyAlignment="0" applyProtection="0"/>
    <xf numFmtId="0" fontId="8" fillId="9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27" borderId="0" applyNumberFormat="0" applyBorder="0" applyAlignment="0" applyProtection="0"/>
    <xf numFmtId="0" fontId="8" fillId="9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28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6" fillId="43" borderId="1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1" fillId="44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44" fillId="0" borderId="0"/>
    <xf numFmtId="0" fontId="14" fillId="21" borderId="0" applyNumberFormat="0" applyBorder="0" applyAlignment="0" applyProtection="0"/>
    <xf numFmtId="0" fontId="14" fillId="7" borderId="0" applyNumberFormat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9" fillId="25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21" fillId="45" borderId="0" applyNumberFormat="0" applyBorder="0" applyAlignment="0" applyProtection="0"/>
    <xf numFmtId="0" fontId="21" fillId="11" borderId="0" applyNumberFormat="0" applyBorder="0" applyAlignment="0" applyProtection="0"/>
    <xf numFmtId="0" fontId="45" fillId="46" borderId="7" applyNumberFormat="0" applyAlignment="0" applyProtection="0"/>
    <xf numFmtId="0" fontId="7" fillId="5" borderId="7" applyNumberFormat="0" applyFont="0" applyAlignment="0" applyProtection="0"/>
    <xf numFmtId="0" fontId="38" fillId="5" borderId="7" applyNumberFormat="0" applyFont="0" applyAlignment="0" applyProtection="0"/>
    <xf numFmtId="0" fontId="10" fillId="43" borderId="8" applyNumberFormat="0" applyAlignment="0" applyProtection="0"/>
    <xf numFmtId="0" fontId="10" fillId="10" borderId="8" applyNumberFormat="0" applyAlignment="0" applyProtection="0"/>
    <xf numFmtId="0" fontId="10" fillId="10" borderId="8" applyNumberFormat="0" applyAlignment="0" applyProtection="0"/>
  </cellStyleXfs>
  <cellXfs count="178">
    <xf numFmtId="0" fontId="0" fillId="0" borderId="0" xfId="0"/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9" xfId="0" applyFont="1" applyFill="1" applyBorder="1"/>
    <xf numFmtId="0" fontId="2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27" fillId="0" borderId="0" xfId="0" applyFont="1" applyFill="1" applyAlignment="1">
      <alignment horizontal="right" vertical="center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4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28" fillId="0" borderId="0" xfId="57" applyFont="1" applyAlignment="1">
      <alignment horizontal="center" vertical="center" wrapText="1"/>
    </xf>
    <xf numFmtId="0" fontId="29" fillId="0" borderId="0" xfId="57" applyFont="1" applyAlignment="1">
      <alignment horizontal="center" vertical="center"/>
    </xf>
    <xf numFmtId="0" fontId="30" fillId="0" borderId="0" xfId="57" applyFont="1" applyAlignment="1">
      <alignment horizontal="left" vertical="center"/>
    </xf>
    <xf numFmtId="0" fontId="28" fillId="0" borderId="0" xfId="57" applyFont="1" applyAlignment="1">
      <alignment horizontal="center" vertical="center"/>
    </xf>
    <xf numFmtId="0" fontId="31" fillId="0" borderId="0" xfId="57" applyFont="1" applyAlignment="1">
      <alignment horizontal="center" vertical="center"/>
    </xf>
    <xf numFmtId="0" fontId="30" fillId="0" borderId="0" xfId="57" applyFont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1" fillId="0" borderId="0" xfId="57" applyFont="1" applyAlignment="1">
      <alignment horizontal="center" vertical="center"/>
    </xf>
    <xf numFmtId="0" fontId="32" fillId="0" borderId="9" xfId="57" applyFont="1" applyBorder="1" applyAlignment="1">
      <alignment horizontal="center" vertical="center" textRotation="90"/>
    </xf>
    <xf numFmtId="0" fontId="1" fillId="0" borderId="0" xfId="57" applyFont="1" applyAlignment="1">
      <alignment horizontal="center" vertical="center" textRotation="90"/>
    </xf>
    <xf numFmtId="0" fontId="32" fillId="0" borderId="9" xfId="57" applyFont="1" applyBorder="1" applyAlignment="1">
      <alignment horizontal="center" vertical="center"/>
    </xf>
    <xf numFmtId="0" fontId="32" fillId="0" borderId="9" xfId="57" applyFont="1" applyFill="1" applyBorder="1" applyAlignment="1">
      <alignment horizontal="center" vertical="center"/>
    </xf>
    <xf numFmtId="1" fontId="2" fillId="0" borderId="11" xfId="57" applyNumberFormat="1" applyFont="1" applyFill="1" applyBorder="1" applyAlignment="1" applyProtection="1">
      <alignment horizontal="left" vertical="center"/>
      <protection locked="0"/>
    </xf>
    <xf numFmtId="0" fontId="2" fillId="0" borderId="0" xfId="57" applyFont="1" applyAlignment="1">
      <alignment horizontal="center" vertical="center"/>
    </xf>
    <xf numFmtId="0" fontId="33" fillId="0" borderId="9" xfId="57" applyFont="1" applyFill="1" applyBorder="1" applyAlignment="1">
      <alignment horizontal="left" vertical="center"/>
    </xf>
    <xf numFmtId="0" fontId="34" fillId="0" borderId="0" xfId="57" applyFont="1" applyAlignment="1">
      <alignment horizontal="center" vertical="center"/>
    </xf>
    <xf numFmtId="0" fontId="3" fillId="0" borderId="9" xfId="57" applyFont="1" applyBorder="1" applyAlignment="1">
      <alignment horizontal="left" vertical="center"/>
    </xf>
    <xf numFmtId="0" fontId="3" fillId="0" borderId="0" xfId="57" applyFont="1" applyAlignment="1">
      <alignment horizontal="left" vertical="center"/>
    </xf>
    <xf numFmtId="0" fontId="3" fillId="0" borderId="0" xfId="57" applyFont="1" applyAlignment="1">
      <alignment horizontal="center" vertical="center"/>
    </xf>
    <xf numFmtId="0" fontId="34" fillId="0" borderId="0" xfId="57" applyFont="1" applyAlignment="1">
      <alignment horizontal="left" vertical="center"/>
    </xf>
    <xf numFmtId="0" fontId="32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/>
    </xf>
    <xf numFmtId="0" fontId="34" fillId="0" borderId="9" xfId="57" applyFont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/>
      <protection locked="0"/>
    </xf>
    <xf numFmtId="3" fontId="5" fillId="0" borderId="9" xfId="0" applyNumberFormat="1" applyFont="1" applyFill="1" applyBorder="1" applyAlignment="1">
      <alignment horizontal="center"/>
    </xf>
    <xf numFmtId="0" fontId="31" fillId="0" borderId="0" xfId="57" applyFont="1" applyFill="1" applyAlignment="1">
      <alignment wrapText="1"/>
    </xf>
    <xf numFmtId="0" fontId="31" fillId="0" borderId="0" xfId="57" applyFont="1" applyFill="1" applyAlignment="1">
      <alignment horizontal="right" vertical="center" wrapText="1"/>
    </xf>
    <xf numFmtId="0" fontId="31" fillId="0" borderId="9" xfId="57" applyFont="1" applyFill="1" applyBorder="1" applyAlignment="1">
      <alignment horizontal="center" vertical="center" wrapText="1"/>
    </xf>
    <xf numFmtId="0" fontId="31" fillId="0" borderId="9" xfId="57" applyFont="1" applyFill="1" applyBorder="1" applyAlignment="1">
      <alignment wrapText="1"/>
    </xf>
    <xf numFmtId="49" fontId="31" fillId="0" borderId="9" xfId="57" applyNumberFormat="1" applyFont="1" applyFill="1" applyBorder="1" applyAlignment="1">
      <alignment horizontal="center" vertical="center" wrapText="1"/>
    </xf>
    <xf numFmtId="3" fontId="28" fillId="0" borderId="9" xfId="57" applyNumberFormat="1" applyFont="1" applyFill="1" applyBorder="1" applyAlignment="1">
      <alignment horizontal="center" vertical="center" wrapText="1"/>
    </xf>
    <xf numFmtId="3" fontId="37" fillId="0" borderId="0" xfId="57" applyNumberFormat="1" applyFont="1" applyFill="1" applyAlignment="1">
      <alignment wrapText="1"/>
    </xf>
    <xf numFmtId="0" fontId="37" fillId="0" borderId="0" xfId="57" applyFont="1" applyFill="1" applyAlignment="1">
      <alignment wrapText="1"/>
    </xf>
    <xf numFmtId="0" fontId="31" fillId="0" borderId="9" xfId="57" applyFont="1" applyFill="1" applyBorder="1" applyAlignment="1">
      <alignment vertical="center" wrapText="1"/>
    </xf>
    <xf numFmtId="0" fontId="32" fillId="0" borderId="0" xfId="57" applyNumberFormat="1" applyFont="1" applyBorder="1" applyAlignment="1">
      <alignment horizontal="center" vertical="center" wrapText="1"/>
    </xf>
    <xf numFmtId="0" fontId="1" fillId="0" borderId="0" xfId="57" applyFont="1" applyBorder="1" applyAlignment="1">
      <alignment horizontal="center" vertical="center" textRotation="90" wrapText="1"/>
    </xf>
    <xf numFmtId="0" fontId="1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3" fontId="2" fillId="0" borderId="11" xfId="128" applyNumberFormat="1" applyFont="1" applyBorder="1" applyAlignment="1" applyProtection="1">
      <alignment horizontal="center" vertical="center"/>
      <protection locked="0"/>
    </xf>
    <xf numFmtId="1" fontId="3" fillId="4" borderId="9" xfId="128" applyNumberFormat="1" applyFont="1" applyFill="1" applyBorder="1" applyAlignment="1">
      <alignment horizontal="center" vertical="center"/>
    </xf>
    <xf numFmtId="1" fontId="3" fillId="4" borderId="9" xfId="128" applyNumberFormat="1" applyFont="1" applyFill="1" applyBorder="1" applyAlignment="1" applyProtection="1">
      <alignment horizontal="center" vertical="center"/>
      <protection locked="0"/>
    </xf>
    <xf numFmtId="1" fontId="33" fillId="4" borderId="9" xfId="128" applyNumberFormat="1" applyFont="1" applyFill="1" applyBorder="1" applyAlignment="1">
      <alignment horizontal="center" vertical="center"/>
    </xf>
    <xf numFmtId="0" fontId="33" fillId="4" borderId="9" xfId="128" applyFont="1" applyFill="1" applyBorder="1" applyAlignment="1">
      <alignment horizontal="center" vertical="center"/>
    </xf>
    <xf numFmtId="0" fontId="33" fillId="0" borderId="9" xfId="128" applyFont="1" applyBorder="1" applyAlignment="1">
      <alignment horizontal="center" vertical="center"/>
    </xf>
    <xf numFmtId="0" fontId="46" fillId="0" borderId="11" xfId="128" applyFont="1" applyBorder="1" applyAlignment="1">
      <alignment horizontal="center" vertical="center"/>
    </xf>
    <xf numFmtId="0" fontId="3" fillId="0" borderId="9" xfId="128" applyFont="1" applyBorder="1" applyAlignment="1">
      <alignment horizontal="center" vertical="center"/>
    </xf>
    <xf numFmtId="3" fontId="2" fillId="0" borderId="11" xfId="128" applyNumberFormat="1" applyFont="1" applyBorder="1" applyAlignment="1" applyProtection="1">
      <alignment horizontal="center" vertical="center"/>
      <protection locked="0"/>
    </xf>
    <xf numFmtId="1" fontId="3" fillId="4" borderId="9" xfId="128" applyNumberFormat="1" applyFont="1" applyFill="1" applyBorder="1" applyAlignment="1">
      <alignment horizontal="center" vertical="center"/>
    </xf>
    <xf numFmtId="1" fontId="3" fillId="4" borderId="9" xfId="128" applyNumberFormat="1" applyFont="1" applyFill="1" applyBorder="1" applyAlignment="1" applyProtection="1">
      <alignment horizontal="center" vertical="center"/>
      <protection locked="0"/>
    </xf>
    <xf numFmtId="1" fontId="33" fillId="4" borderId="9" xfId="128" applyNumberFormat="1" applyFont="1" applyFill="1" applyBorder="1" applyAlignment="1">
      <alignment horizontal="center" vertical="center"/>
    </xf>
    <xf numFmtId="0" fontId="33" fillId="4" borderId="9" xfId="128" applyFont="1" applyFill="1" applyBorder="1" applyAlignment="1">
      <alignment horizontal="center" vertical="center"/>
    </xf>
    <xf numFmtId="0" fontId="3" fillId="0" borderId="9" xfId="128" applyFont="1" applyBorder="1" applyAlignment="1">
      <alignment horizontal="center" vertical="center"/>
    </xf>
    <xf numFmtId="0" fontId="46" fillId="0" borderId="11" xfId="128" applyFont="1" applyBorder="1" applyAlignment="1">
      <alignment horizontal="center" vertical="center"/>
    </xf>
    <xf numFmtId="0" fontId="2" fillId="0" borderId="11" xfId="128" applyFont="1" applyBorder="1" applyAlignment="1">
      <alignment horizontal="center" vertical="center"/>
    </xf>
    <xf numFmtId="0" fontId="35" fillId="0" borderId="9" xfId="128" applyFont="1" applyBorder="1" applyAlignment="1">
      <alignment horizontal="center" vertical="center"/>
    </xf>
    <xf numFmtId="0" fontId="33" fillId="0" borderId="9" xfId="128" applyFont="1" applyBorder="1" applyAlignment="1">
      <alignment horizontal="center" vertical="center"/>
    </xf>
    <xf numFmtId="0" fontId="34" fillId="0" borderId="9" xfId="128" applyFont="1" applyBorder="1" applyAlignment="1">
      <alignment horizontal="center" vertical="center"/>
    </xf>
    <xf numFmtId="3" fontId="31" fillId="0" borderId="9" xfId="128" applyNumberFormat="1" applyFont="1" applyBorder="1" applyAlignment="1">
      <alignment horizontal="center" vertical="center" wrapText="1"/>
    </xf>
    <xf numFmtId="0" fontId="31" fillId="0" borderId="9" xfId="128" applyFont="1" applyBorder="1" applyAlignment="1">
      <alignment horizontal="center" wrapText="1"/>
    </xf>
    <xf numFmtId="3" fontId="31" fillId="0" borderId="14" xfId="128" applyNumberFormat="1" applyFont="1" applyBorder="1" applyAlignment="1">
      <alignment horizontal="center" wrapText="1"/>
    </xf>
    <xf numFmtId="3" fontId="31" fillId="0" borderId="9" xfId="128" applyNumberFormat="1" applyFont="1" applyBorder="1" applyAlignment="1">
      <alignment horizontal="center" wrapText="1"/>
    </xf>
    <xf numFmtId="3" fontId="2" fillId="0" borderId="11" xfId="128" applyNumberFormat="1" applyFont="1" applyBorder="1" applyAlignment="1" applyProtection="1">
      <alignment horizontal="center" vertical="center"/>
      <protection locked="0"/>
    </xf>
    <xf numFmtId="1" fontId="3" fillId="4" borderId="9" xfId="128" applyNumberFormat="1" applyFont="1" applyFill="1" applyBorder="1" applyAlignment="1">
      <alignment horizontal="center" vertical="center"/>
    </xf>
    <xf numFmtId="0" fontId="33" fillId="0" borderId="9" xfId="128" applyFont="1" applyBorder="1" applyAlignment="1">
      <alignment horizontal="center" vertical="center"/>
    </xf>
    <xf numFmtId="0" fontId="3" fillId="0" borderId="9" xfId="128" applyFont="1" applyBorder="1" applyAlignment="1">
      <alignment horizontal="center" vertical="center"/>
    </xf>
    <xf numFmtId="3" fontId="2" fillId="0" borderId="11" xfId="128" applyNumberFormat="1" applyFont="1" applyBorder="1" applyAlignment="1" applyProtection="1">
      <alignment horizontal="center" vertical="center"/>
      <protection locked="0"/>
    </xf>
    <xf numFmtId="1" fontId="3" fillId="4" borderId="9" xfId="128" applyNumberFormat="1" applyFont="1" applyFill="1" applyBorder="1" applyAlignment="1">
      <alignment horizontal="center" vertical="center"/>
    </xf>
    <xf numFmtId="0" fontId="33" fillId="0" borderId="9" xfId="128" applyFont="1" applyBorder="1" applyAlignment="1">
      <alignment horizontal="center" vertical="center"/>
    </xf>
    <xf numFmtId="0" fontId="3" fillId="0" borderId="9" xfId="128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8" fillId="0" borderId="0" xfId="57" applyFont="1" applyAlignment="1">
      <alignment horizontal="center" vertical="center" wrapText="1"/>
    </xf>
    <xf numFmtId="0" fontId="36" fillId="0" borderId="0" xfId="57" applyFont="1" applyBorder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wrapText="1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36" fillId="0" borderId="10" xfId="57" applyFont="1" applyBorder="1" applyAlignment="1">
      <alignment horizontal="center" vertical="center"/>
    </xf>
    <xf numFmtId="0" fontId="32" fillId="0" borderId="12" xfId="57" applyNumberFormat="1" applyFont="1" applyBorder="1" applyAlignment="1">
      <alignment horizontal="center" vertical="center" wrapText="1"/>
    </xf>
    <xf numFmtId="0" fontId="32" fillId="0" borderId="13" xfId="57" applyNumberFormat="1" applyFont="1" applyBorder="1" applyAlignment="1">
      <alignment horizontal="center" vertical="center" wrapText="1"/>
    </xf>
    <xf numFmtId="0" fontId="32" fillId="0" borderId="14" xfId="57" applyNumberFormat="1" applyFont="1" applyBorder="1" applyAlignment="1">
      <alignment horizontal="center" vertical="center" wrapText="1"/>
    </xf>
    <xf numFmtId="0" fontId="28" fillId="0" borderId="0" xfId="57" applyFont="1" applyFill="1" applyAlignment="1">
      <alignment horizontal="center" vertical="center" wrapText="1"/>
    </xf>
    <xf numFmtId="0" fontId="31" fillId="0" borderId="12" xfId="57" applyFont="1" applyFill="1" applyBorder="1" applyAlignment="1">
      <alignment horizontal="left" wrapText="1"/>
    </xf>
    <xf numFmtId="0" fontId="31" fillId="0" borderId="13" xfId="57" applyFont="1" applyFill="1" applyBorder="1" applyAlignment="1">
      <alignment horizontal="left" wrapText="1"/>
    </xf>
    <xf numFmtId="0" fontId="31" fillId="0" borderId="14" xfId="57" applyFont="1" applyFill="1" applyBorder="1" applyAlignment="1">
      <alignment horizontal="left" wrapText="1"/>
    </xf>
    <xf numFmtId="0" fontId="28" fillId="0" borderId="10" xfId="57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</cellXfs>
  <cellStyles count="246">
    <cellStyle name=" 1" xfId="127" xr:uid="{190E32DF-73D6-4C32-8FD4-8974252F93E1}"/>
    <cellStyle name=" 1 2" xfId="126" xr:uid="{2EB663AB-41C4-4FC9-9686-709CA016F637}"/>
    <cellStyle name="20% - Accent1" xfId="1" xr:uid="{00000000-0005-0000-0000-000000000000}"/>
    <cellStyle name="20% - Accent1 2" xfId="124" xr:uid="{81205347-D308-4BC1-A42E-3EA59B4360B3}"/>
    <cellStyle name="20% - Accent1 3" xfId="123" xr:uid="{D97F887C-91EB-4861-9142-01741132766A}"/>
    <cellStyle name="20% - Accent1 4" xfId="125" xr:uid="{59FCBAF5-0066-454F-8973-F7FB3473698B}"/>
    <cellStyle name="20% - Accent2" xfId="2" xr:uid="{00000000-0005-0000-0000-000001000000}"/>
    <cellStyle name="20% - Accent2 2" xfId="121" xr:uid="{261BB91D-C70C-4E0E-86D2-AC1F9738DE93}"/>
    <cellStyle name="20% - Accent2 3" xfId="120" xr:uid="{4812BA06-0A8E-4482-BF20-C2575E929435}"/>
    <cellStyle name="20% - Accent2 4" xfId="122" xr:uid="{EB9B4815-B8A8-4495-A9B4-F496649B552F}"/>
    <cellStyle name="20% - Accent3" xfId="3" xr:uid="{00000000-0005-0000-0000-000002000000}"/>
    <cellStyle name="20% - Accent3 2" xfId="118" xr:uid="{55354818-28BF-4621-9807-409A811AA875}"/>
    <cellStyle name="20% - Accent3 3" xfId="117" xr:uid="{DC59CF3F-4A6D-44EA-9356-98C50A8A687A}"/>
    <cellStyle name="20% - Accent3 4" xfId="119" xr:uid="{2FF73B60-21BD-4625-8DA1-5DF003C7C54D}"/>
    <cellStyle name="20% - Accent4" xfId="4" xr:uid="{00000000-0005-0000-0000-000003000000}"/>
    <cellStyle name="20% - Accent4 2" xfId="115" xr:uid="{85D7DF74-0ADE-4EB1-BD5D-0EC867303618}"/>
    <cellStyle name="20% - Accent4 3" xfId="114" xr:uid="{BC137AE9-D105-4A33-A5E4-049C78E9A231}"/>
    <cellStyle name="20% - Accent4 4" xfId="116" xr:uid="{6A44C04D-EB79-420C-97F5-26EEEDE6C696}"/>
    <cellStyle name="20% - Accent5" xfId="5" xr:uid="{00000000-0005-0000-0000-000004000000}"/>
    <cellStyle name="20% - Accent5 2" xfId="58" xr:uid="{BA106244-7FAD-43E3-9002-320419C24EC0}"/>
    <cellStyle name="20% - Accent5 3" xfId="59" xr:uid="{5104B957-1885-4FDB-95CC-11C5434BE59B}"/>
    <cellStyle name="20% - Accent5 4" xfId="113" xr:uid="{42D60C77-0B00-4B84-8110-550A6457FAE5}"/>
    <cellStyle name="20% - Accent6" xfId="6" xr:uid="{00000000-0005-0000-0000-000005000000}"/>
    <cellStyle name="20% - Accent6 2" xfId="61" xr:uid="{10197F5D-D434-4712-8ACC-C7E6DA093692}"/>
    <cellStyle name="20% - Accent6 3" xfId="62" xr:uid="{622CC616-BA33-429D-8F30-39E107B5973E}"/>
    <cellStyle name="20% - Accent6 4" xfId="60" xr:uid="{03B5AF24-79E5-45A3-87AA-D58B51B8D95B}"/>
    <cellStyle name="20% - Акцент1" xfId="7" xr:uid="{00000000-0005-0000-0000-000006000000}"/>
    <cellStyle name="20% — акцент1" xfId="63" xr:uid="{180FABD5-4D92-4EC0-A959-B81806114D67}"/>
    <cellStyle name="20% - Акцент1 2" xfId="64" xr:uid="{3386EF32-1387-4460-A6B0-0FBB929A7742}"/>
    <cellStyle name="20% - Акцент1 2 2" xfId="70" xr:uid="{1BD5EDFD-AE66-4BA6-9671-3EFC91BDD4C7}"/>
    <cellStyle name="20% - Акцент1 3" xfId="71" xr:uid="{A7CA1A80-DD43-402F-A35A-4D9FA7A0DED9}"/>
    <cellStyle name="20% - Акцент2" xfId="8" xr:uid="{00000000-0005-0000-0000-000007000000}"/>
    <cellStyle name="20% — акцент2" xfId="72" xr:uid="{75060649-319E-4176-85CB-1EC962177B7C}"/>
    <cellStyle name="20% - Акцент2 2" xfId="65" xr:uid="{C418D451-5888-432B-9D58-29528BBDE1AC}"/>
    <cellStyle name="20% - Акцент2 2 2" xfId="73" xr:uid="{8BB62916-17F7-4186-8F65-63CA0080DF01}"/>
    <cellStyle name="20% - Акцент2 3" xfId="74" xr:uid="{9035E91D-7BC2-4E3A-92C4-0B37B4A7C754}"/>
    <cellStyle name="20% - Акцент3" xfId="9" xr:uid="{00000000-0005-0000-0000-000008000000}"/>
    <cellStyle name="20% — акцент3" xfId="75" xr:uid="{4DC47608-EDF0-439F-A4F8-9E2EF4AFAD41}"/>
    <cellStyle name="20% - Акцент3 2" xfId="66" xr:uid="{B2457C90-D765-480D-989F-A217CAEFDEC3}"/>
    <cellStyle name="20% - Акцент3 2 2" xfId="82" xr:uid="{88E08718-FB46-43B7-9069-41C805D45C38}"/>
    <cellStyle name="20% - Акцент3 3" xfId="83" xr:uid="{5B5B8CEF-450E-44E8-84CB-97234E5F5DEE}"/>
    <cellStyle name="20% - Акцент4" xfId="10" xr:uid="{00000000-0005-0000-0000-000009000000}"/>
    <cellStyle name="20% — акцент4" xfId="84" xr:uid="{A1567BF7-E8BD-4711-90E1-88185A86CD20}"/>
    <cellStyle name="20% - Акцент4 2" xfId="67" xr:uid="{F741D6B1-C158-405A-ACD3-F807B9B7B2FF}"/>
    <cellStyle name="20% - Акцент4 2 2" xfId="85" xr:uid="{B15CEC7E-B60C-412C-A1C7-31FB8E0913F5}"/>
    <cellStyle name="20% - Акцент4 3" xfId="86" xr:uid="{A5C7FBFB-A3F6-479A-B068-F1186E8918B2}"/>
    <cellStyle name="20% - Акцент5" xfId="11" xr:uid="{00000000-0005-0000-0000-00000A000000}"/>
    <cellStyle name="20% — акцент5" xfId="87" xr:uid="{7DCACAB5-639A-4087-A8BB-DB5D8287737F}"/>
    <cellStyle name="20% - Акцент5 2" xfId="68" xr:uid="{2BAD35B9-7F11-4C30-B0F1-8B121B233E1B}"/>
    <cellStyle name="20% - Акцент5 2 2" xfId="94" xr:uid="{19031210-A1D0-4CDA-9253-7449BD9E0C24}"/>
    <cellStyle name="20% - Акцент5 3" xfId="95" xr:uid="{66798EF3-5FF6-425D-817B-F305F425FAD8}"/>
    <cellStyle name="20% - Акцент6" xfId="12" xr:uid="{00000000-0005-0000-0000-00000B000000}"/>
    <cellStyle name="20% — акцент6" xfId="96" xr:uid="{5ED6D21A-0AFF-4C03-A6EF-7F36D498B343}"/>
    <cellStyle name="20% - Акцент6 2" xfId="69" xr:uid="{4015AF21-478A-44E5-BD26-389011E2EF6B}"/>
    <cellStyle name="20% - Акцент6 2 2" xfId="97" xr:uid="{ABB7EFBA-0EEC-463A-80EB-96795FF9319E}"/>
    <cellStyle name="20% - Акцент6 3" xfId="98" xr:uid="{4CF93BAA-F6CF-422D-A61D-6685D1402542}"/>
    <cellStyle name="20% – Акцентування1" xfId="99" xr:uid="{61847CF0-1C46-482F-BF4D-AB3AE3BE981C}"/>
    <cellStyle name="20% – Акцентування2" xfId="100" xr:uid="{15DC1B58-EE19-4C54-812A-E48FB8452E51}"/>
    <cellStyle name="20% – Акцентування3" xfId="101" xr:uid="{E62129D5-B864-4A90-BA5D-3B134A60E93E}"/>
    <cellStyle name="20% – Акцентування4" xfId="102" xr:uid="{7F3BCEAA-956C-4D99-8EB5-DD935E6431B5}"/>
    <cellStyle name="20% – Акцентування5" xfId="103" xr:uid="{E06F9852-743D-49CD-AF69-FA518BA14EE2}"/>
    <cellStyle name="20% – Акцентування6" xfId="104" xr:uid="{E75D8ACC-FBCD-45D3-8B18-8E85809FD142}"/>
    <cellStyle name="40% - Accent1" xfId="13" xr:uid="{00000000-0005-0000-0000-00000C000000}"/>
    <cellStyle name="40% - Accent1 2" xfId="105" xr:uid="{0B9631FC-96F4-47FA-B027-2FB7F63CDB75}"/>
    <cellStyle name="40% - Accent1 3" xfId="106" xr:uid="{E08E90F0-E792-4ADC-9B28-F26B18E12169}"/>
    <cellStyle name="40% - Accent2" xfId="14" xr:uid="{00000000-0005-0000-0000-00000D000000}"/>
    <cellStyle name="40% - Accent2 2" xfId="108" xr:uid="{6CDA630E-6AB8-461D-8B00-A66C3D0B5613}"/>
    <cellStyle name="40% - Accent2 3" xfId="109" xr:uid="{F590EC27-4F33-4E33-8952-21854711A460}"/>
    <cellStyle name="40% - Accent2 4" xfId="107" xr:uid="{CC8682DD-445F-43F6-B2F3-4EA421B4C127}"/>
    <cellStyle name="40% - Accent3" xfId="15" xr:uid="{00000000-0005-0000-0000-00000E000000}"/>
    <cellStyle name="40% - Accent3 2" xfId="111" xr:uid="{B261B47F-535F-4478-86C8-46D53C16B0A3}"/>
    <cellStyle name="40% - Accent3 3" xfId="112" xr:uid="{EE881EFF-2822-4278-A256-7B76AAB05AD5}"/>
    <cellStyle name="40% - Accent3 4" xfId="110" xr:uid="{3358EE24-3917-4F89-BFB9-1EF6EB8C8D4A}"/>
    <cellStyle name="40% - Accent4" xfId="16" xr:uid="{00000000-0005-0000-0000-00000F000000}"/>
    <cellStyle name="40% - Accent4 2" xfId="130" xr:uid="{724A79A9-F76A-413D-ABF6-2562C0B8F369}"/>
    <cellStyle name="40% - Accent4 3" xfId="131" xr:uid="{F5E26788-3181-4925-A7A5-E5750431665F}"/>
    <cellStyle name="40% - Accent4 4" xfId="129" xr:uid="{CAA4E622-BE0B-4AA7-A498-1F2EDC2BF9AD}"/>
    <cellStyle name="40% - Accent5" xfId="17" xr:uid="{00000000-0005-0000-0000-000010000000}"/>
    <cellStyle name="40% - Accent5 2" xfId="132" xr:uid="{884AB6A8-2075-4D0E-B967-696E8F512E22}"/>
    <cellStyle name="40% - Accent5 3" xfId="133" xr:uid="{781573A5-C84C-4A03-B602-5EF11A34ACC1}"/>
    <cellStyle name="40% - Accent6" xfId="18" xr:uid="{00000000-0005-0000-0000-000011000000}"/>
    <cellStyle name="40% - Accent6 2" xfId="135" xr:uid="{9296C531-7EE3-48BD-B6D3-5634F63064D7}"/>
    <cellStyle name="40% - Accent6 3" xfId="136" xr:uid="{B10CA29A-62D3-4677-AF69-6F4B87C15314}"/>
    <cellStyle name="40% - Accent6 4" xfId="134" xr:uid="{0CB6EEE1-2520-40E6-B967-63ACBEA0D135}"/>
    <cellStyle name="40% - Акцент1" xfId="19" xr:uid="{00000000-0005-0000-0000-000012000000}"/>
    <cellStyle name="40% — акцент1" xfId="137" xr:uid="{4F7FEC9A-3989-4FA3-A35D-1E3AF4199589}"/>
    <cellStyle name="40% - Акцент1 2" xfId="76" xr:uid="{DC7057D0-9DBF-46B2-9B7A-AC81FBA3AEC3}"/>
    <cellStyle name="40% - Акцент1 2 2" xfId="138" xr:uid="{BB5BD403-72A1-4F0A-B60A-3DEBA4876468}"/>
    <cellStyle name="40% - Акцент1 3" xfId="139" xr:uid="{026298CA-A667-44C0-8A94-C757B2413397}"/>
    <cellStyle name="40% - Акцент2" xfId="20" xr:uid="{00000000-0005-0000-0000-000013000000}"/>
    <cellStyle name="40% — акцент2" xfId="140" xr:uid="{7EB47D5C-B1A7-4D20-AE0C-41773946618A}"/>
    <cellStyle name="40% - Акцент2 2" xfId="77" xr:uid="{A7AC26EA-42CA-4C12-B84B-2972D500831A}"/>
    <cellStyle name="40% - Акцент2 2 2" xfId="141" xr:uid="{1A4A744B-4E82-45E8-B229-03CF69FE28DA}"/>
    <cellStyle name="40% - Акцент2 3" xfId="142" xr:uid="{57539A5F-E9C0-42C6-BFF8-38F0F3DF7A74}"/>
    <cellStyle name="40% - Акцент3" xfId="21" xr:uid="{00000000-0005-0000-0000-000014000000}"/>
    <cellStyle name="40% — акцент3" xfId="143" xr:uid="{44224679-45FC-4BBE-8815-63C10CBA248A}"/>
    <cellStyle name="40% - Акцент3 2" xfId="78" xr:uid="{1E086CD7-DF75-43DD-8F3E-37505CCEAF0F}"/>
    <cellStyle name="40% - Акцент3 2 2" xfId="144" xr:uid="{ED81CF70-AEAE-4D97-BD87-A0E8D9443F31}"/>
    <cellStyle name="40% - Акцент3 3" xfId="145" xr:uid="{83E9A974-B452-41DB-B5BA-B1F080022FB4}"/>
    <cellStyle name="40% - Акцент4" xfId="22" xr:uid="{00000000-0005-0000-0000-000015000000}"/>
    <cellStyle name="40% — акцент4" xfId="146" xr:uid="{59D06C65-F62C-49AC-AED0-86D850428F74}"/>
    <cellStyle name="40% - Акцент4 2" xfId="79" xr:uid="{D43BC636-51E0-4D20-9C1D-8467A896DB60}"/>
    <cellStyle name="40% - Акцент4 2 2" xfId="147" xr:uid="{63224168-54DF-441F-88FF-F31D62B3949B}"/>
    <cellStyle name="40% - Акцент4 3" xfId="148" xr:uid="{7A10E0BD-D234-4312-9BD5-A8159BE84681}"/>
    <cellStyle name="40% - Акцент5" xfId="23" xr:uid="{00000000-0005-0000-0000-000016000000}"/>
    <cellStyle name="40% — акцент5" xfId="149" xr:uid="{4AABCDE6-BD2F-42B5-80A4-F207FFE2E8CB}"/>
    <cellStyle name="40% - Акцент5 2" xfId="80" xr:uid="{34953EC4-54C2-4CA4-A9A0-A081B5539384}"/>
    <cellStyle name="40% - Акцент5 2 2" xfId="150" xr:uid="{15DB1CD8-E6C4-4637-AF27-833DA3FA39F6}"/>
    <cellStyle name="40% - Акцент5 3" xfId="151" xr:uid="{21E9891B-D047-4830-B14C-8154F23F3C5E}"/>
    <cellStyle name="40% - Акцент6" xfId="24" xr:uid="{00000000-0005-0000-0000-000017000000}"/>
    <cellStyle name="40% — акцент6" xfId="152" xr:uid="{726062B1-72A1-4A8C-B9CA-2A7B308BD225}"/>
    <cellStyle name="40% - Акцент6 2" xfId="81" xr:uid="{32EA1168-56D7-47EC-ABE4-1E98120D3664}"/>
    <cellStyle name="40% - Акцент6 2 2" xfId="153" xr:uid="{F3F0AE0E-AFA7-416B-AB6F-BFD93EE65877}"/>
    <cellStyle name="40% - Акцент6 3" xfId="154" xr:uid="{5EE20808-945D-463F-A7CC-7BDED40BABD8}"/>
    <cellStyle name="40% – Акцентування1" xfId="155" xr:uid="{DF94D5B4-0093-4608-B48C-927C6C4F053A}"/>
    <cellStyle name="40% – Акцентування2" xfId="156" xr:uid="{891BBCD2-A200-42DB-9089-9CD306991CD4}"/>
    <cellStyle name="40% – Акцентування3" xfId="157" xr:uid="{A0A5494F-CA8E-488B-84BC-18076892F4B3}"/>
    <cellStyle name="40% – Акцентування4" xfId="158" xr:uid="{13E0953E-99F1-4CD7-AEE5-22E8E736179A}"/>
    <cellStyle name="40% – Акцентування5" xfId="159" xr:uid="{E2C9A470-455F-4F10-B292-FB0590509EA8}"/>
    <cellStyle name="40% – Акцентування6" xfId="160" xr:uid="{6FB0A5CD-CCA0-4279-B6A3-AF52A0B73864}"/>
    <cellStyle name="60% - Accent1" xfId="25" xr:uid="{00000000-0005-0000-0000-000018000000}"/>
    <cellStyle name="60% - Accent1 2" xfId="162" xr:uid="{DB8DD51E-824A-472C-AFC7-D2A0949BEBA4}"/>
    <cellStyle name="60% - Accent1 3" xfId="163" xr:uid="{EDD03A7B-7E19-4915-970E-60CD918327B4}"/>
    <cellStyle name="60% - Accent1 4" xfId="161" xr:uid="{71070583-4257-48A1-8D7A-CA1A7E321AC6}"/>
    <cellStyle name="60% - Accent2" xfId="26" xr:uid="{00000000-0005-0000-0000-000019000000}"/>
    <cellStyle name="60% - Accent2 2" xfId="165" xr:uid="{EB7440B9-D082-466B-A305-0AD6B3FE2D39}"/>
    <cellStyle name="60% - Accent2 3" xfId="166" xr:uid="{D6ACE48E-E1F2-4CE2-949A-361D69E3FA1A}"/>
    <cellStyle name="60% - Accent2 4" xfId="164" xr:uid="{1D764A30-899F-43F0-9E37-723D8B55A4A0}"/>
    <cellStyle name="60% - Accent3" xfId="27" xr:uid="{00000000-0005-0000-0000-00001A000000}"/>
    <cellStyle name="60% - Accent3 2" xfId="168" xr:uid="{BF49D3A3-712E-4D66-86F3-F00D4499FD1C}"/>
    <cellStyle name="60% - Accent3 3" xfId="169" xr:uid="{999AC66D-625B-4E99-B60C-887B5058A274}"/>
    <cellStyle name="60% - Accent3 4" xfId="167" xr:uid="{0DBC3330-DF84-45B6-93B5-83737E7285AB}"/>
    <cellStyle name="60% - Accent4" xfId="28" xr:uid="{00000000-0005-0000-0000-00001B000000}"/>
    <cellStyle name="60% - Accent4 2" xfId="171" xr:uid="{194B7CEE-9776-4E4F-9002-3C50A677EF17}"/>
    <cellStyle name="60% - Accent4 3" xfId="172" xr:uid="{44C1BA66-AC49-4725-8438-F8A1390143CF}"/>
    <cellStyle name="60% - Accent4 4" xfId="170" xr:uid="{8766D13C-EA0A-4D7D-BD5B-D3090CDB3670}"/>
    <cellStyle name="60% - Accent5" xfId="29" xr:uid="{00000000-0005-0000-0000-00001C000000}"/>
    <cellStyle name="60% - Accent5 2" xfId="173" xr:uid="{33EE325B-D05C-4CDE-B9EE-57FC58F3B2D7}"/>
    <cellStyle name="60% - Accent5 3" xfId="174" xr:uid="{ED189AA5-82B5-4A55-BE1D-A835228B6662}"/>
    <cellStyle name="60% - Accent6" xfId="30" xr:uid="{00000000-0005-0000-0000-00001D000000}"/>
    <cellStyle name="60% - Accent6 2" xfId="176" xr:uid="{1AEAA3CC-2F84-43DD-A640-BDDF0EF1964A}"/>
    <cellStyle name="60% - Accent6 3" xfId="177" xr:uid="{F4A3CA1C-4667-42DA-AFDA-0AD61834E1FA}"/>
    <cellStyle name="60% - Accent6 4" xfId="175" xr:uid="{FE05B4D5-2E0E-45AF-83C1-11FFEBE0C2F9}"/>
    <cellStyle name="60% - Акцент1" xfId="31" xr:uid="{00000000-0005-0000-0000-00001E000000}"/>
    <cellStyle name="60% — акцент1" xfId="178" xr:uid="{283F0313-8D0E-469F-AE17-F2FFF36000F5}"/>
    <cellStyle name="60% - Акцент1 2" xfId="88" xr:uid="{C69BF775-F066-4E56-8A36-B62A15A0813D}"/>
    <cellStyle name="60% - Акцент1 2 2" xfId="179" xr:uid="{C5DF2724-187E-4D5C-8E6F-95A9A25E126B}"/>
    <cellStyle name="60% - Акцент1 3" xfId="180" xr:uid="{E327DE64-D70C-41F6-86B4-293BB40733AE}"/>
    <cellStyle name="60% - Акцент2" xfId="32" xr:uid="{00000000-0005-0000-0000-00001F000000}"/>
    <cellStyle name="60% — акцент2" xfId="181" xr:uid="{C005060F-27D3-4F16-96A2-9A479527FC0B}"/>
    <cellStyle name="60% - Акцент2 2" xfId="89" xr:uid="{EE3FD1D9-6EEC-4680-9CE2-B8EE8CFE528A}"/>
    <cellStyle name="60% - Акцент2 2 2" xfId="182" xr:uid="{0A03ADBD-3C73-46CF-8E88-E9CF5E376F6E}"/>
    <cellStyle name="60% - Акцент2 3" xfId="183" xr:uid="{384175C4-37F6-402F-9134-2AFF349CC004}"/>
    <cellStyle name="60% - Акцент3" xfId="33" xr:uid="{00000000-0005-0000-0000-000020000000}"/>
    <cellStyle name="60% — акцент3" xfId="184" xr:uid="{2CF5A5C0-CCC1-4CF8-830B-BCF390634EC7}"/>
    <cellStyle name="60% - Акцент3 2" xfId="90" xr:uid="{09B8566F-EDAB-43FA-8A59-8BC211D8D789}"/>
    <cellStyle name="60% - Акцент3 2 2" xfId="185" xr:uid="{BB1B520D-E385-44D7-9B24-9D939753E545}"/>
    <cellStyle name="60% - Акцент3 3" xfId="186" xr:uid="{5596F9A7-28D9-4AD9-B259-2F57F0A35BD3}"/>
    <cellStyle name="60% - Акцент4" xfId="34" xr:uid="{00000000-0005-0000-0000-000021000000}"/>
    <cellStyle name="60% — акцент4" xfId="187" xr:uid="{3A4C8507-FFCA-4F65-A1A4-CA23C9B90737}"/>
    <cellStyle name="60% - Акцент4 2" xfId="91" xr:uid="{A1A842B0-538C-480A-811B-58A281016169}"/>
    <cellStyle name="60% - Акцент4 2 2" xfId="188" xr:uid="{113CBE95-4B1D-420F-A851-87A6A233035A}"/>
    <cellStyle name="60% - Акцент4 3" xfId="189" xr:uid="{42F8D001-CE11-4975-BFAB-4CB6901E1EC1}"/>
    <cellStyle name="60% - Акцент5" xfId="35" xr:uid="{00000000-0005-0000-0000-000022000000}"/>
    <cellStyle name="60% — акцент5" xfId="190" xr:uid="{328E09DC-5422-4683-A706-B9009809F08F}"/>
    <cellStyle name="60% - Акцент5 2" xfId="92" xr:uid="{331AE47E-D4D1-427D-BED5-CCBF19ED0C65}"/>
    <cellStyle name="60% - Акцент5 2 2" xfId="191" xr:uid="{3B5BC71C-C73A-4DA6-BEA4-DB5751DF15FE}"/>
    <cellStyle name="60% - Акцент5 3" xfId="192" xr:uid="{FAD69A5C-B30E-4724-85E8-0DFC3E709F89}"/>
    <cellStyle name="60% - Акцент6" xfId="36" xr:uid="{00000000-0005-0000-0000-000023000000}"/>
    <cellStyle name="60% — акцент6" xfId="193" xr:uid="{6927FC35-80E4-482D-AEC5-295D7E618E75}"/>
    <cellStyle name="60% - Акцент6 2" xfId="93" xr:uid="{374E5FC7-A0A8-4828-BCFA-56D51C5A3D16}"/>
    <cellStyle name="60% - Акцент6 2 2" xfId="194" xr:uid="{A1A94AFC-21A9-4945-A2B2-618FA4F72230}"/>
    <cellStyle name="60% - Акцент6 3" xfId="195" xr:uid="{48715E6D-4E72-42A0-8B09-ED98CA541BDF}"/>
    <cellStyle name="60% – Акцентування1" xfId="196" xr:uid="{6D64FAFD-C8E7-4219-B1AD-9B9F0002F20F}"/>
    <cellStyle name="60% – Акцентування2" xfId="197" xr:uid="{034DA136-B088-48F6-A131-58ED3682C508}"/>
    <cellStyle name="60% – Акцентування3" xfId="198" xr:uid="{8134D1A5-5F61-4220-B452-6734F53A1B40}"/>
    <cellStyle name="60% – Акцентування4" xfId="199" xr:uid="{B7A04CCB-CE83-44F9-B5A4-8F282C868EED}"/>
    <cellStyle name="60% – Акцентування5" xfId="200" xr:uid="{24C20BEF-6601-44C2-9AC9-B1632B69FAAE}"/>
    <cellStyle name="60% – Акцентування6" xfId="201" xr:uid="{4633B5BF-3D5E-45AD-8669-C97440D7C68E}"/>
    <cellStyle name="Accent1" xfId="37" xr:uid="{00000000-0005-0000-0000-000024000000}"/>
    <cellStyle name="Accent1 2" xfId="203" xr:uid="{EB41518B-FB39-401C-B9B3-359BF5289824}"/>
    <cellStyle name="Accent1 3" xfId="204" xr:uid="{8F79FA76-67CA-4059-A5FC-272FB46FC650}"/>
    <cellStyle name="Accent1 4" xfId="202" xr:uid="{1D80B6C3-4287-4655-A55D-B3A89C38EAC4}"/>
    <cellStyle name="Accent2" xfId="38" xr:uid="{00000000-0005-0000-0000-000025000000}"/>
    <cellStyle name="Accent2 2" xfId="206" xr:uid="{45215620-D1D0-446F-8F40-4AC49C83B6CA}"/>
    <cellStyle name="Accent2 3" xfId="207" xr:uid="{2CAA7722-4DC7-425D-B3F5-74C722D4C452}"/>
    <cellStyle name="Accent2 4" xfId="205" xr:uid="{6FB71548-A41E-4A04-81A6-F92EEBBEA04C}"/>
    <cellStyle name="Accent3" xfId="39" xr:uid="{00000000-0005-0000-0000-000026000000}"/>
    <cellStyle name="Accent3 2" xfId="209" xr:uid="{0A3D8B24-AD51-4EF7-BFBC-50D53FAF71B1}"/>
    <cellStyle name="Accent3 3" xfId="210" xr:uid="{CE21C5A5-1EB2-4ABC-A98C-A3207907DE74}"/>
    <cellStyle name="Accent3 4" xfId="208" xr:uid="{823B793D-F433-4111-9A5A-97995248E708}"/>
    <cellStyle name="Accent4" xfId="40" xr:uid="{00000000-0005-0000-0000-000027000000}"/>
    <cellStyle name="Accent4 2" xfId="212" xr:uid="{F540ACA4-EF15-4455-ADA0-54F837087655}"/>
    <cellStyle name="Accent4 3" xfId="213" xr:uid="{9F7B2E34-171E-4DE3-B65C-ED434059F25A}"/>
    <cellStyle name="Accent4 4" xfId="211" xr:uid="{BBE0296E-EE96-42BD-8B1D-76512C8839A3}"/>
    <cellStyle name="Accent5" xfId="41" xr:uid="{00000000-0005-0000-0000-000028000000}"/>
    <cellStyle name="Accent5 2" xfId="215" xr:uid="{5540E76C-6E55-47D7-819A-602E3481A1EB}"/>
    <cellStyle name="Accent5 3" xfId="216" xr:uid="{8E453D79-7BD5-4141-B688-79881F8F33AA}"/>
    <cellStyle name="Accent5 4" xfId="214" xr:uid="{0C64C515-5812-4C81-8EB9-71573F168D29}"/>
    <cellStyle name="Accent6" xfId="42" xr:uid="{00000000-0005-0000-0000-000029000000}"/>
    <cellStyle name="Accent6 2" xfId="218" xr:uid="{507C5113-DA97-4FCC-9040-254499E3F6FD}"/>
    <cellStyle name="Accent6 3" xfId="219" xr:uid="{33673AB2-8A9D-4E3B-92ED-01051D7A743B}"/>
    <cellStyle name="Accent6 4" xfId="217" xr:uid="{9FE3142D-5A3C-4916-9368-4B2FFCE64B4B}"/>
    <cellStyle name="Bad" xfId="43" xr:uid="{00000000-0005-0000-0000-00002A000000}"/>
    <cellStyle name="Bad 2" xfId="220" xr:uid="{9B5FFA98-47A5-4315-AA70-2BF853DCBED2}"/>
    <cellStyle name="Bad 3" xfId="221" xr:uid="{B11932E6-A032-455E-9D67-C1058EA289C4}"/>
    <cellStyle name="Calculation" xfId="44" xr:uid="{00000000-0005-0000-0000-00002B000000}"/>
    <cellStyle name="Calculation 2" xfId="222" xr:uid="{8B53F371-DA81-4A5D-8800-7D7C820B16F2}"/>
    <cellStyle name="Calculation 3" xfId="223" xr:uid="{35DCA987-EC7F-44EB-B685-973210DEDD58}"/>
    <cellStyle name="Calculation_Додаток 1 п.17. Шаблон 1-64" xfId="224" xr:uid="{B62D5B9A-B9AC-4748-BA3C-BEE049B76014}"/>
    <cellStyle name="Check Cell" xfId="45" xr:uid="{00000000-0005-0000-0000-00002C000000}"/>
    <cellStyle name="Check Cell 2" xfId="225" xr:uid="{17DC8DEC-8F29-48A6-AAE3-29609B7E59A3}"/>
    <cellStyle name="Check Cell 3" xfId="226" xr:uid="{368E431F-5521-4092-923E-E5FEBBEF8F3F}"/>
    <cellStyle name="Check Cell_Додаток 1 п.17. Шаблон 1-64" xfId="227" xr:uid="{498409D1-D7F5-463B-9957-00F86249C75A}"/>
    <cellStyle name="Excel Built-in Normal" xfId="228" xr:uid="{EA707555-90F6-475E-BB90-981FA0F7C23D}"/>
    <cellStyle name="Explanatory Text" xfId="46" xr:uid="{00000000-0005-0000-0000-00002D000000}"/>
    <cellStyle name="Good" xfId="47" xr:uid="{00000000-0005-0000-0000-00002E000000}"/>
    <cellStyle name="Good 2" xfId="229" xr:uid="{B29EB93C-43A4-4AAB-B36A-72C3CB28B845}"/>
    <cellStyle name="Good 3" xfId="230" xr:uid="{D0FD6102-EC61-486B-88FB-840A3176E4E9}"/>
    <cellStyle name="Heading 1" xfId="48" xr:uid="{00000000-0005-0000-0000-00002F000000}"/>
    <cellStyle name="Heading 1 2" xfId="231" xr:uid="{470DD68B-41BB-4B6A-B113-E71AC4C4B012}"/>
    <cellStyle name="Heading 2" xfId="49" xr:uid="{00000000-0005-0000-0000-000030000000}"/>
    <cellStyle name="Heading 2 2" xfId="232" xr:uid="{D8E2F640-FE81-47E5-BD0B-830CB64BA9C2}"/>
    <cellStyle name="Heading 3" xfId="50" xr:uid="{00000000-0005-0000-0000-000031000000}"/>
    <cellStyle name="Heading 3 2" xfId="233" xr:uid="{607857DE-7B6A-4825-A46B-0606E9E6685E}"/>
    <cellStyle name="Heading 4" xfId="51" xr:uid="{00000000-0005-0000-0000-000032000000}"/>
    <cellStyle name="Heading 4 2" xfId="234" xr:uid="{55855B22-B9F0-4AB9-AEA6-AB0E644F26E0}"/>
    <cellStyle name="Input" xfId="52" xr:uid="{00000000-0005-0000-0000-000033000000}"/>
    <cellStyle name="Input 2" xfId="235" xr:uid="{2F7A63EE-56FE-4485-A8E7-2E45194EC192}"/>
    <cellStyle name="Input 3" xfId="236" xr:uid="{65EEEBAF-365F-423B-876F-D723330BF522}"/>
    <cellStyle name="Input_Додаток 1 п.17. Шаблон 1-64" xfId="237" xr:uid="{CA1AE78F-CEF1-4D97-BE67-9D22046E8DFB}"/>
    <cellStyle name="Linked Cell" xfId="53" xr:uid="{00000000-0005-0000-0000-000034000000}"/>
    <cellStyle name="Neutral" xfId="54" xr:uid="{00000000-0005-0000-0000-000035000000}"/>
    <cellStyle name="Neutral 2" xfId="238" xr:uid="{F40913F3-4CBD-4F9B-909D-4C9011731E55}"/>
    <cellStyle name="Neutral 3" xfId="239" xr:uid="{AE01A6B5-25AE-4D68-97D8-CEEAB53613BD}"/>
    <cellStyle name="Note" xfId="55" xr:uid="{00000000-0005-0000-0000-000036000000}"/>
    <cellStyle name="Note 2" xfId="240" xr:uid="{5CC10277-F7FA-488F-B0BF-79BFB8CE77CB}"/>
    <cellStyle name="Note 3" xfId="241" xr:uid="{F186AF11-6539-4CB7-9165-AF5CC7DD57F3}"/>
    <cellStyle name="Note_Додаток 1 п.17. Шаблон 1-64" xfId="242" xr:uid="{7EF7CCA8-1C04-4694-926B-9F7DE4A418F7}"/>
    <cellStyle name="Output" xfId="56" xr:uid="{00000000-0005-0000-0000-000037000000}"/>
    <cellStyle name="Output 2" xfId="243" xr:uid="{9DEB9AB1-EA1E-45BB-BC35-C14F60A1F079}"/>
    <cellStyle name="Output 3" xfId="244" xr:uid="{52BCCE5B-03A7-4E59-AE3E-5AABFDD5BD17}"/>
    <cellStyle name="Output_Додаток 1 п.17. Шаблон 1-64" xfId="245" xr:uid="{EA3F785B-964A-4C3A-82E7-6B9D854EB397}"/>
    <cellStyle name="Звичайний" xfId="0" builtinId="0"/>
    <cellStyle name="Звичайний 2" xfId="128" xr:uid="{1267AC13-3519-4BAE-A586-22AAA7BA54CE}"/>
    <cellStyle name="Обычный 2" xfId="57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F5FF"/>
      <color rgb="FFB7ECFF"/>
      <color rgb="FFFFA347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977B1F88-86A3-4B96-B4FC-D8CE1433DD5E}"/>
            </a:ext>
          </a:extLst>
        </xdr:cNvPr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F5FF"/>
  </sheetPr>
  <dimension ref="A1:H28"/>
  <sheetViews>
    <sheetView tabSelected="1" view="pageBreakPreview" zoomScale="75" zoomScaleNormal="80" zoomScaleSheetLayoutView="75" workbookViewId="0">
      <selection activeCell="B4" sqref="B4:B5"/>
    </sheetView>
  </sheetViews>
  <sheetFormatPr defaultRowHeight="18.75" customHeight="1" x14ac:dyDescent="0.2"/>
  <cols>
    <col min="1" max="1" width="5.7109375" style="11" customWidth="1"/>
    <col min="2" max="2" width="29.5703125" style="14" customWidth="1"/>
    <col min="3" max="3" width="8.7109375" style="13" customWidth="1"/>
    <col min="4" max="4" width="18.5703125" style="13" customWidth="1"/>
    <col min="5" max="5" width="12.7109375" style="13" customWidth="1"/>
    <col min="6" max="6" width="12" style="13" customWidth="1"/>
    <col min="7" max="7" width="11.42578125" style="13" customWidth="1"/>
    <col min="8" max="8" width="11.5703125" style="13" customWidth="1"/>
    <col min="9" max="16384" width="9.140625" style="1"/>
  </cols>
  <sheetData>
    <row r="1" spans="1:8" ht="45" customHeight="1" x14ac:dyDescent="0.2">
      <c r="A1" s="127" t="s">
        <v>35</v>
      </c>
      <c r="B1" s="127"/>
      <c r="C1" s="127"/>
      <c r="D1" s="127"/>
      <c r="E1" s="127"/>
      <c r="F1" s="127"/>
      <c r="G1" s="127"/>
      <c r="H1" s="127"/>
    </row>
    <row r="2" spans="1:8" ht="47.25" customHeight="1" x14ac:dyDescent="0.2">
      <c r="A2" s="128" t="s">
        <v>168</v>
      </c>
      <c r="B2" s="128"/>
      <c r="C2" s="128"/>
      <c r="D2" s="128"/>
      <c r="E2" s="128"/>
      <c r="F2" s="128"/>
      <c r="G2" s="128"/>
      <c r="H2" s="128"/>
    </row>
    <row r="3" spans="1:8" s="2" customFormat="1" ht="12.75" customHeight="1" x14ac:dyDescent="0.2">
      <c r="A3" s="9"/>
      <c r="B3" s="7"/>
      <c r="C3" s="7"/>
      <c r="D3" s="7"/>
      <c r="E3" s="7"/>
      <c r="F3" s="7"/>
      <c r="G3" s="7"/>
      <c r="H3" s="7"/>
    </row>
    <row r="4" spans="1:8" ht="24" customHeight="1" x14ac:dyDescent="0.2">
      <c r="A4" s="129" t="s">
        <v>31</v>
      </c>
      <c r="B4" s="130" t="s">
        <v>15</v>
      </c>
      <c r="C4" s="129" t="s">
        <v>21</v>
      </c>
      <c r="D4" s="131" t="s">
        <v>2</v>
      </c>
      <c r="E4" s="133" t="s">
        <v>20</v>
      </c>
      <c r="F4" s="133"/>
      <c r="G4" s="133"/>
      <c r="H4" s="133"/>
    </row>
    <row r="5" spans="1:8" ht="78" customHeight="1" x14ac:dyDescent="0.2">
      <c r="A5" s="129"/>
      <c r="B5" s="130"/>
      <c r="C5" s="129"/>
      <c r="D5" s="132"/>
      <c r="E5" s="15" t="s">
        <v>19</v>
      </c>
      <c r="F5" s="15" t="s">
        <v>12</v>
      </c>
      <c r="G5" s="15" t="s">
        <v>22</v>
      </c>
      <c r="H5" s="15" t="s">
        <v>29</v>
      </c>
    </row>
    <row r="6" spans="1:8" ht="15" x14ac:dyDescent="0.2">
      <c r="A6" s="6" t="s">
        <v>9</v>
      </c>
      <c r="B6" s="3" t="s">
        <v>13</v>
      </c>
      <c r="C6" s="4" t="s">
        <v>4</v>
      </c>
      <c r="D6" s="3">
        <v>2</v>
      </c>
      <c r="E6" s="3">
        <v>3</v>
      </c>
      <c r="F6" s="3">
        <v>4</v>
      </c>
      <c r="G6" s="3">
        <v>5</v>
      </c>
      <c r="H6" s="3">
        <v>6</v>
      </c>
    </row>
    <row r="7" spans="1:8" ht="30.75" customHeight="1" x14ac:dyDescent="0.2">
      <c r="A7" s="10" t="s">
        <v>10</v>
      </c>
      <c r="B7" s="16" t="s">
        <v>28</v>
      </c>
      <c r="C7" s="8"/>
      <c r="D7" s="174">
        <v>85</v>
      </c>
      <c r="E7" s="174">
        <v>41</v>
      </c>
      <c r="F7" s="174">
        <v>40</v>
      </c>
      <c r="G7" s="174">
        <v>4</v>
      </c>
      <c r="H7" s="174">
        <v>0</v>
      </c>
    </row>
    <row r="8" spans="1:8" ht="47.25" customHeight="1" x14ac:dyDescent="0.2">
      <c r="A8" s="6" t="s">
        <v>14</v>
      </c>
      <c r="B8" s="5" t="s">
        <v>26</v>
      </c>
      <c r="C8" s="6"/>
      <c r="D8" s="175">
        <v>14</v>
      </c>
      <c r="E8" s="175">
        <v>10</v>
      </c>
      <c r="F8" s="175">
        <v>4</v>
      </c>
      <c r="G8" s="175">
        <v>0</v>
      </c>
      <c r="H8" s="175">
        <v>0</v>
      </c>
    </row>
    <row r="9" spans="1:8" ht="18.75" customHeight="1" x14ac:dyDescent="0.2">
      <c r="A9" s="6" t="s">
        <v>5</v>
      </c>
      <c r="B9" s="5" t="s">
        <v>27</v>
      </c>
      <c r="C9" s="6"/>
      <c r="D9" s="175">
        <v>4</v>
      </c>
      <c r="E9" s="175">
        <v>0</v>
      </c>
      <c r="F9" s="175">
        <v>0</v>
      </c>
      <c r="G9" s="175">
        <v>4</v>
      </c>
      <c r="H9" s="175">
        <v>0</v>
      </c>
    </row>
    <row r="10" spans="1:8" ht="18.75" customHeight="1" x14ac:dyDescent="0.2">
      <c r="A10" s="6" t="s">
        <v>33</v>
      </c>
      <c r="B10" s="5" t="s">
        <v>7</v>
      </c>
      <c r="C10" s="6"/>
      <c r="D10" s="175">
        <v>0</v>
      </c>
      <c r="E10" s="175">
        <v>0</v>
      </c>
      <c r="F10" s="175">
        <v>0</v>
      </c>
      <c r="G10" s="175">
        <v>0</v>
      </c>
      <c r="H10" s="175">
        <v>0</v>
      </c>
    </row>
    <row r="11" spans="1:8" ht="18.75" customHeight="1" x14ac:dyDescent="0.2">
      <c r="A11" s="6" t="s">
        <v>25</v>
      </c>
      <c r="B11" s="5" t="s">
        <v>0</v>
      </c>
      <c r="C11" s="6"/>
      <c r="D11" s="175">
        <v>21</v>
      </c>
      <c r="E11" s="175">
        <v>5</v>
      </c>
      <c r="F11" s="175">
        <v>16</v>
      </c>
      <c r="G11" s="175">
        <v>0</v>
      </c>
      <c r="H11" s="175">
        <v>0</v>
      </c>
    </row>
    <row r="12" spans="1:8" ht="30" x14ac:dyDescent="0.2">
      <c r="A12" s="6" t="s">
        <v>30</v>
      </c>
      <c r="B12" s="5" t="s">
        <v>32</v>
      </c>
      <c r="C12" s="6"/>
      <c r="D12" s="175">
        <v>24</v>
      </c>
      <c r="E12" s="175">
        <v>24</v>
      </c>
      <c r="F12" s="175">
        <v>0</v>
      </c>
      <c r="G12" s="175">
        <v>0</v>
      </c>
      <c r="H12" s="175">
        <v>0</v>
      </c>
    </row>
    <row r="13" spans="1:8" ht="60.75" customHeight="1" x14ac:dyDescent="0.2">
      <c r="A13" s="6" t="s">
        <v>18</v>
      </c>
      <c r="B13" s="5" t="s">
        <v>16</v>
      </c>
      <c r="C13" s="6"/>
      <c r="D13" s="175">
        <v>0</v>
      </c>
      <c r="E13" s="175">
        <v>0</v>
      </c>
      <c r="F13" s="175">
        <v>0</v>
      </c>
      <c r="G13" s="175">
        <v>0</v>
      </c>
      <c r="H13" s="175">
        <v>0</v>
      </c>
    </row>
    <row r="14" spans="1:8" ht="30" x14ac:dyDescent="0.2">
      <c r="A14" s="6" t="s">
        <v>11</v>
      </c>
      <c r="B14" s="5" t="s">
        <v>1</v>
      </c>
      <c r="C14" s="6"/>
      <c r="D14" s="175">
        <v>0</v>
      </c>
      <c r="E14" s="175">
        <v>0</v>
      </c>
      <c r="F14" s="175">
        <v>0</v>
      </c>
      <c r="G14" s="175">
        <v>0</v>
      </c>
      <c r="H14" s="175">
        <v>0</v>
      </c>
    </row>
    <row r="15" spans="1:8" ht="75" x14ac:dyDescent="0.2">
      <c r="A15" s="6" t="s">
        <v>3</v>
      </c>
      <c r="B15" s="5" t="s">
        <v>6</v>
      </c>
      <c r="C15" s="6"/>
      <c r="D15" s="175">
        <v>0</v>
      </c>
      <c r="E15" s="175">
        <v>0</v>
      </c>
      <c r="F15" s="175">
        <v>0</v>
      </c>
      <c r="G15" s="175">
        <v>0</v>
      </c>
      <c r="H15" s="175">
        <v>0</v>
      </c>
    </row>
    <row r="16" spans="1:8" ht="18.75" customHeight="1" x14ac:dyDescent="0.2">
      <c r="A16" s="6">
        <v>10</v>
      </c>
      <c r="B16" s="5" t="s">
        <v>8</v>
      </c>
      <c r="C16" s="6"/>
      <c r="D16" s="175">
        <v>22</v>
      </c>
      <c r="E16" s="175">
        <v>2</v>
      </c>
      <c r="F16" s="175">
        <v>20</v>
      </c>
      <c r="G16" s="175">
        <v>0</v>
      </c>
      <c r="H16" s="175">
        <v>0</v>
      </c>
    </row>
    <row r="17" spans="1:8" ht="18.75" customHeight="1" x14ac:dyDescent="0.2">
      <c r="A17" s="126" t="s">
        <v>24</v>
      </c>
      <c r="B17" s="126"/>
      <c r="C17" s="12"/>
      <c r="D17" s="176"/>
      <c r="E17" s="176"/>
      <c r="F17" s="176"/>
      <c r="G17" s="176"/>
      <c r="H17" s="176"/>
    </row>
    <row r="18" spans="1:8" s="17" customFormat="1" ht="26.25" customHeight="1" x14ac:dyDescent="0.2">
      <c r="A18" s="4"/>
      <c r="B18" s="5" t="s">
        <v>23</v>
      </c>
      <c r="C18" s="88" t="s">
        <v>17</v>
      </c>
      <c r="D18" s="175">
        <v>14</v>
      </c>
      <c r="E18" s="175">
        <v>10</v>
      </c>
      <c r="F18" s="175">
        <v>4</v>
      </c>
      <c r="G18" s="175">
        <v>0</v>
      </c>
      <c r="H18" s="175">
        <v>0</v>
      </c>
    </row>
    <row r="19" spans="1:8" s="17" customFormat="1" ht="18" customHeight="1" x14ac:dyDescent="0.2">
      <c r="A19" s="85"/>
      <c r="B19" s="5" t="s">
        <v>169</v>
      </c>
      <c r="C19" s="88" t="s">
        <v>170</v>
      </c>
      <c r="D19" s="175">
        <v>4</v>
      </c>
      <c r="E19" s="175">
        <v>0</v>
      </c>
      <c r="F19" s="175">
        <v>0</v>
      </c>
      <c r="G19" s="175">
        <v>4</v>
      </c>
      <c r="H19" s="175">
        <v>0</v>
      </c>
    </row>
    <row r="20" spans="1:8" s="17" customFormat="1" ht="26.25" customHeight="1" x14ac:dyDescent="0.2">
      <c r="A20" s="86"/>
      <c r="B20" s="5" t="s">
        <v>153</v>
      </c>
      <c r="C20" s="88" t="s">
        <v>154</v>
      </c>
      <c r="D20" s="175">
        <v>2</v>
      </c>
      <c r="E20" s="175">
        <v>0</v>
      </c>
      <c r="F20" s="175">
        <v>2</v>
      </c>
      <c r="G20" s="175">
        <v>0</v>
      </c>
      <c r="H20" s="175">
        <v>0</v>
      </c>
    </row>
    <row r="21" spans="1:8" s="17" customFormat="1" ht="18" customHeight="1" x14ac:dyDescent="0.2">
      <c r="A21" s="86"/>
      <c r="B21" s="5" t="s">
        <v>167</v>
      </c>
      <c r="C21" s="88" t="s">
        <v>154</v>
      </c>
      <c r="D21" s="175">
        <v>14</v>
      </c>
      <c r="E21" s="175">
        <v>0</v>
      </c>
      <c r="F21" s="175">
        <v>14</v>
      </c>
      <c r="G21" s="175">
        <v>0</v>
      </c>
      <c r="H21" s="175">
        <v>0</v>
      </c>
    </row>
    <row r="22" spans="1:8" s="17" customFormat="1" ht="18" customHeight="1" x14ac:dyDescent="0.2">
      <c r="A22" s="86"/>
      <c r="B22" s="5" t="s">
        <v>163</v>
      </c>
      <c r="C22" s="88" t="s">
        <v>164</v>
      </c>
      <c r="D22" s="175">
        <v>5</v>
      </c>
      <c r="E22" s="175">
        <v>5</v>
      </c>
      <c r="F22" s="175">
        <v>0</v>
      </c>
      <c r="G22" s="175">
        <v>0</v>
      </c>
      <c r="H22" s="175">
        <v>0</v>
      </c>
    </row>
    <row r="23" spans="1:8" s="17" customFormat="1" ht="26.25" customHeight="1" x14ac:dyDescent="0.2">
      <c r="A23" s="86"/>
      <c r="B23" s="5" t="s">
        <v>160</v>
      </c>
      <c r="C23" s="88" t="s">
        <v>161</v>
      </c>
      <c r="D23" s="175">
        <v>24</v>
      </c>
      <c r="E23" s="175">
        <v>24</v>
      </c>
      <c r="F23" s="175">
        <v>0</v>
      </c>
      <c r="G23" s="175">
        <v>0</v>
      </c>
      <c r="H23" s="175">
        <v>0</v>
      </c>
    </row>
    <row r="24" spans="1:8" s="17" customFormat="1" ht="26.25" customHeight="1" x14ac:dyDescent="0.2">
      <c r="A24" s="86"/>
      <c r="B24" s="5" t="s">
        <v>158</v>
      </c>
      <c r="C24" s="88" t="s">
        <v>159</v>
      </c>
      <c r="D24" s="175">
        <v>4</v>
      </c>
      <c r="E24" s="175">
        <v>0</v>
      </c>
      <c r="F24" s="175">
        <v>4</v>
      </c>
      <c r="G24" s="175">
        <v>0</v>
      </c>
      <c r="H24" s="175">
        <v>0</v>
      </c>
    </row>
    <row r="25" spans="1:8" s="17" customFormat="1" ht="26.25" customHeight="1" x14ac:dyDescent="0.2">
      <c r="A25" s="87"/>
      <c r="B25" s="5" t="s">
        <v>171</v>
      </c>
      <c r="C25" s="88" t="s">
        <v>172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</row>
    <row r="26" spans="1:8" s="17" customFormat="1" ht="26.25" customHeight="1" x14ac:dyDescent="0.2">
      <c r="A26" s="89"/>
      <c r="B26" s="5" t="s">
        <v>162</v>
      </c>
      <c r="C26" s="88" t="s">
        <v>156</v>
      </c>
      <c r="D26" s="175">
        <v>8</v>
      </c>
      <c r="E26" s="175">
        <v>0</v>
      </c>
      <c r="F26" s="175">
        <v>8</v>
      </c>
      <c r="G26" s="175">
        <v>0</v>
      </c>
      <c r="H26" s="175">
        <v>0</v>
      </c>
    </row>
    <row r="27" spans="1:8" s="17" customFormat="1" ht="26.25" customHeight="1" x14ac:dyDescent="0.2">
      <c r="A27" s="86"/>
      <c r="B27" s="5" t="s">
        <v>155</v>
      </c>
      <c r="C27" s="88" t="s">
        <v>156</v>
      </c>
      <c r="D27" s="175">
        <v>8</v>
      </c>
      <c r="E27" s="175">
        <v>0</v>
      </c>
      <c r="F27" s="175">
        <v>8</v>
      </c>
      <c r="G27" s="175">
        <v>0</v>
      </c>
      <c r="H27" s="175">
        <v>0</v>
      </c>
    </row>
    <row r="28" spans="1:8" ht="18.75" customHeight="1" x14ac:dyDescent="0.2">
      <c r="A28" s="177"/>
      <c r="B28" s="5" t="s">
        <v>165</v>
      </c>
      <c r="C28" s="88" t="s">
        <v>166</v>
      </c>
      <c r="D28" s="175">
        <v>2</v>
      </c>
      <c r="E28" s="175">
        <v>2</v>
      </c>
      <c r="F28" s="175">
        <v>0</v>
      </c>
      <c r="G28" s="175">
        <v>0</v>
      </c>
      <c r="H28" s="175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39370078740157483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F5FF"/>
  </sheetPr>
  <dimension ref="A1:V260"/>
  <sheetViews>
    <sheetView view="pageBreakPreview" topLeftCell="A2" zoomScale="82" zoomScaleNormal="90" zoomScaleSheetLayoutView="82" workbookViewId="0">
      <selection activeCell="A3" sqref="A3"/>
    </sheetView>
  </sheetViews>
  <sheetFormatPr defaultRowHeight="12.75" x14ac:dyDescent="0.2"/>
  <cols>
    <col min="1" max="1" width="19.7109375" style="19" customWidth="1"/>
    <col min="2" max="2" width="7.140625" style="19" customWidth="1"/>
    <col min="3" max="3" width="6.42578125" style="19" customWidth="1"/>
    <col min="4" max="4" width="7.7109375" style="19" customWidth="1"/>
    <col min="5" max="11" width="6.42578125" style="19" customWidth="1"/>
    <col min="12" max="12" width="7.28515625" style="19" customWidth="1"/>
    <col min="13" max="13" width="12.42578125" style="19" customWidth="1"/>
    <col min="14" max="14" width="12.140625" style="19" customWidth="1"/>
    <col min="15" max="15" width="17.42578125" style="19" customWidth="1"/>
    <col min="16" max="16384" width="9.140625" style="19"/>
  </cols>
  <sheetData>
    <row r="1" spans="1:22" ht="60.75" hidden="1" customHeight="1" x14ac:dyDescent="0.2"/>
    <row r="2" spans="1:22" ht="39.75" customHeight="1" x14ac:dyDescent="0.2">
      <c r="A2" s="134" t="s">
        <v>173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22" ht="10.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22" ht="13.5" customHeight="1" x14ac:dyDescent="0.2">
      <c r="A4" s="130"/>
      <c r="B4" s="136" t="s">
        <v>34</v>
      </c>
      <c r="C4" s="138" t="s">
        <v>52</v>
      </c>
      <c r="D4" s="139"/>
      <c r="E4" s="142" t="s">
        <v>53</v>
      </c>
      <c r="F4" s="143"/>
      <c r="G4" s="143"/>
      <c r="H4" s="143"/>
      <c r="I4" s="143"/>
      <c r="J4" s="143"/>
      <c r="K4" s="143"/>
      <c r="L4" s="144"/>
      <c r="M4" s="148" t="s">
        <v>54</v>
      </c>
      <c r="N4" s="148"/>
      <c r="O4" s="148"/>
      <c r="P4" s="22"/>
      <c r="Q4" s="22"/>
    </row>
    <row r="5" spans="1:22" ht="15" customHeight="1" x14ac:dyDescent="0.2">
      <c r="A5" s="135"/>
      <c r="B5" s="137"/>
      <c r="C5" s="140"/>
      <c r="D5" s="141"/>
      <c r="E5" s="145"/>
      <c r="F5" s="146"/>
      <c r="G5" s="146"/>
      <c r="H5" s="146"/>
      <c r="I5" s="146"/>
      <c r="J5" s="146"/>
      <c r="K5" s="146"/>
      <c r="L5" s="147"/>
      <c r="M5" s="148"/>
      <c r="N5" s="148"/>
      <c r="O5" s="148"/>
    </row>
    <row r="6" spans="1:22" ht="60" customHeight="1" x14ac:dyDescent="0.2">
      <c r="A6" s="130"/>
      <c r="B6" s="136"/>
      <c r="C6" s="40" t="s">
        <v>55</v>
      </c>
      <c r="D6" s="40" t="s">
        <v>56</v>
      </c>
      <c r="E6" s="41" t="s">
        <v>57</v>
      </c>
      <c r="F6" s="41" t="s">
        <v>58</v>
      </c>
      <c r="G6" s="41" t="s">
        <v>59</v>
      </c>
      <c r="H6" s="41" t="s">
        <v>60</v>
      </c>
      <c r="I6" s="41" t="s">
        <v>61</v>
      </c>
      <c r="J6" s="41" t="s">
        <v>62</v>
      </c>
      <c r="K6" s="41" t="s">
        <v>63</v>
      </c>
      <c r="L6" s="41" t="s">
        <v>64</v>
      </c>
      <c r="M6" s="41" t="s">
        <v>65</v>
      </c>
      <c r="N6" s="41" t="s">
        <v>66</v>
      </c>
      <c r="O6" s="41" t="s">
        <v>67</v>
      </c>
    </row>
    <row r="7" spans="1:22" s="25" customFormat="1" ht="12.95" customHeight="1" x14ac:dyDescent="0.2">
      <c r="A7" s="23" t="s">
        <v>9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</row>
    <row r="8" spans="1:22" s="25" customFormat="1" ht="16.5" customHeight="1" x14ac:dyDescent="0.2">
      <c r="A8" s="18" t="s">
        <v>47</v>
      </c>
      <c r="B8" s="90">
        <v>85</v>
      </c>
      <c r="C8" s="90">
        <v>28</v>
      </c>
      <c r="D8" s="90">
        <v>57</v>
      </c>
      <c r="E8" s="90">
        <v>25</v>
      </c>
      <c r="F8" s="90">
        <v>18</v>
      </c>
      <c r="G8" s="90">
        <v>29</v>
      </c>
      <c r="H8" s="90">
        <v>5</v>
      </c>
      <c r="I8" s="90">
        <v>5</v>
      </c>
      <c r="J8" s="90">
        <v>3</v>
      </c>
      <c r="K8" s="90">
        <v>0</v>
      </c>
      <c r="L8" s="90">
        <v>0</v>
      </c>
      <c r="M8" s="90">
        <v>24</v>
      </c>
      <c r="N8" s="90">
        <v>32</v>
      </c>
      <c r="O8" s="90">
        <v>29</v>
      </c>
    </row>
    <row r="9" spans="1:22" s="37" customFormat="1" ht="18" customHeight="1" x14ac:dyDescent="0.25">
      <c r="A9" s="42" t="s">
        <v>122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</row>
    <row r="10" spans="1:22" ht="18" customHeight="1" x14ac:dyDescent="0.25">
      <c r="A10" s="26" t="s">
        <v>123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37"/>
      <c r="Q10" s="37"/>
      <c r="R10" s="27"/>
      <c r="S10" s="27"/>
      <c r="T10" s="27"/>
      <c r="U10" s="27"/>
      <c r="V10" s="27"/>
    </row>
    <row r="11" spans="1:22" ht="18" customHeight="1" x14ac:dyDescent="0.25">
      <c r="A11" s="26" t="s">
        <v>124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37"/>
      <c r="Q11" s="37"/>
      <c r="R11" s="27"/>
      <c r="S11" s="27"/>
      <c r="T11" s="27"/>
      <c r="U11" s="27"/>
      <c r="V11" s="27"/>
    </row>
    <row r="12" spans="1:22" ht="18" customHeight="1" x14ac:dyDescent="0.25">
      <c r="A12" s="26" t="s">
        <v>125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37"/>
      <c r="Q12" s="37"/>
    </row>
    <row r="13" spans="1:22" ht="18" customHeight="1" x14ac:dyDescent="0.25">
      <c r="A13" s="26" t="s">
        <v>126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37"/>
      <c r="Q13" s="37"/>
    </row>
    <row r="14" spans="1:22" ht="18" customHeight="1" x14ac:dyDescent="0.25">
      <c r="A14" s="26" t="s">
        <v>127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37"/>
      <c r="Q14" s="37"/>
    </row>
    <row r="15" spans="1:22" ht="18" customHeight="1" x14ac:dyDescent="0.25">
      <c r="A15" s="26" t="s">
        <v>128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37"/>
      <c r="Q15" s="37"/>
    </row>
    <row r="16" spans="1:22" ht="18" customHeight="1" x14ac:dyDescent="0.25">
      <c r="A16" s="26" t="s">
        <v>129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37"/>
      <c r="Q16" s="37"/>
    </row>
    <row r="17" spans="1:17" ht="18" customHeight="1" x14ac:dyDescent="0.25">
      <c r="A17" s="26" t="s">
        <v>130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37"/>
      <c r="Q17" s="37"/>
    </row>
    <row r="18" spans="1:17" ht="18" customHeight="1" x14ac:dyDescent="0.25">
      <c r="A18" s="26" t="s">
        <v>131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37"/>
      <c r="Q18" s="37"/>
    </row>
    <row r="19" spans="1:17" ht="18" customHeight="1" x14ac:dyDescent="0.25">
      <c r="A19" s="26" t="s">
        <v>132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37"/>
      <c r="Q19" s="37"/>
    </row>
    <row r="20" spans="1:17" ht="18" customHeight="1" x14ac:dyDescent="0.25">
      <c r="A20" s="26" t="s">
        <v>133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37"/>
      <c r="Q20" s="37"/>
    </row>
    <row r="21" spans="1:17" ht="18" customHeight="1" x14ac:dyDescent="0.25">
      <c r="A21" s="26" t="s">
        <v>134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37"/>
      <c r="Q21" s="37"/>
    </row>
    <row r="22" spans="1:17" ht="18" customHeight="1" x14ac:dyDescent="0.25">
      <c r="A22" s="26" t="s">
        <v>135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37"/>
      <c r="Q22" s="37"/>
    </row>
    <row r="23" spans="1:17" ht="18" customHeight="1" x14ac:dyDescent="0.25">
      <c r="A23" s="26" t="s">
        <v>136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37"/>
      <c r="Q23" s="37"/>
    </row>
    <row r="24" spans="1:17" ht="18" customHeight="1" x14ac:dyDescent="0.25">
      <c r="A24" s="26" t="s">
        <v>137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37"/>
      <c r="Q24" s="37"/>
    </row>
    <row r="25" spans="1:17" ht="18" customHeight="1" x14ac:dyDescent="0.25">
      <c r="A25" s="26" t="s">
        <v>138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37"/>
      <c r="Q25" s="37"/>
    </row>
    <row r="26" spans="1:17" ht="18" customHeight="1" x14ac:dyDescent="0.25">
      <c r="A26" s="26" t="s">
        <v>139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37"/>
      <c r="Q26" s="37"/>
    </row>
    <row r="27" spans="1:17" ht="18" customHeight="1" x14ac:dyDescent="0.25">
      <c r="A27" s="26" t="s">
        <v>140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37"/>
      <c r="Q27" s="37"/>
    </row>
    <row r="28" spans="1:17" ht="18" customHeight="1" x14ac:dyDescent="0.25">
      <c r="A28" s="26" t="s">
        <v>141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37"/>
      <c r="Q28" s="37"/>
    </row>
    <row r="29" spans="1:17" ht="18" customHeight="1" x14ac:dyDescent="0.25">
      <c r="A29" s="26" t="s">
        <v>142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37"/>
      <c r="Q29" s="37"/>
    </row>
    <row r="30" spans="1:17" ht="18" customHeight="1" x14ac:dyDescent="0.25">
      <c r="A30" s="26" t="s">
        <v>143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37"/>
      <c r="Q30" s="37"/>
    </row>
    <row r="31" spans="1:17" ht="18" customHeight="1" x14ac:dyDescent="0.25">
      <c r="A31" s="26" t="s">
        <v>144</v>
      </c>
      <c r="B31" s="91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37"/>
      <c r="Q31" s="37"/>
    </row>
    <row r="32" spans="1:17" ht="18" customHeight="1" x14ac:dyDescent="0.25">
      <c r="A32" s="26" t="s">
        <v>145</v>
      </c>
      <c r="B32" s="91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37"/>
      <c r="Q32" s="37"/>
    </row>
    <row r="33" spans="1:17" ht="18" customHeight="1" x14ac:dyDescent="0.25">
      <c r="A33" s="26" t="s">
        <v>146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37"/>
      <c r="Q33" s="37"/>
    </row>
    <row r="34" spans="1:17" ht="18" customHeight="1" x14ac:dyDescent="0.25">
      <c r="A34" s="26" t="s">
        <v>147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37"/>
      <c r="Q34" s="37"/>
    </row>
    <row r="35" spans="1:17" ht="18" customHeight="1" x14ac:dyDescent="0.25">
      <c r="A35" s="26" t="s">
        <v>148</v>
      </c>
      <c r="B35" s="91">
        <v>36</v>
      </c>
      <c r="C35" s="91">
        <v>9</v>
      </c>
      <c r="D35" s="91">
        <v>27</v>
      </c>
      <c r="E35" s="91">
        <v>12</v>
      </c>
      <c r="F35" s="91">
        <v>9</v>
      </c>
      <c r="G35" s="91">
        <v>6</v>
      </c>
      <c r="H35" s="91">
        <v>4</v>
      </c>
      <c r="I35" s="91">
        <v>2</v>
      </c>
      <c r="J35" s="91">
        <v>3</v>
      </c>
      <c r="K35" s="91">
        <v>0</v>
      </c>
      <c r="L35" s="91">
        <v>0</v>
      </c>
      <c r="M35" s="91">
        <v>21</v>
      </c>
      <c r="N35" s="91">
        <v>13</v>
      </c>
      <c r="O35" s="91">
        <v>2</v>
      </c>
      <c r="P35" s="37"/>
      <c r="Q35" s="37"/>
    </row>
    <row r="36" spans="1:17" ht="18" customHeight="1" x14ac:dyDescent="0.25">
      <c r="A36" s="26" t="s">
        <v>149</v>
      </c>
      <c r="B36" s="91">
        <v>0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37"/>
      <c r="Q36" s="37"/>
    </row>
    <row r="37" spans="1:17" ht="18" customHeight="1" x14ac:dyDescent="0.25">
      <c r="A37" s="26" t="s">
        <v>150</v>
      </c>
      <c r="B37" s="91">
        <v>49</v>
      </c>
      <c r="C37" s="91">
        <v>19</v>
      </c>
      <c r="D37" s="91">
        <v>30</v>
      </c>
      <c r="E37" s="91">
        <v>13</v>
      </c>
      <c r="F37" s="91">
        <v>9</v>
      </c>
      <c r="G37" s="91">
        <v>23</v>
      </c>
      <c r="H37" s="91">
        <v>1</v>
      </c>
      <c r="I37" s="91">
        <v>3</v>
      </c>
      <c r="J37" s="91">
        <v>0</v>
      </c>
      <c r="K37" s="91">
        <v>0</v>
      </c>
      <c r="L37" s="91">
        <v>0</v>
      </c>
      <c r="M37" s="91">
        <v>3</v>
      </c>
      <c r="N37" s="91">
        <v>19</v>
      </c>
      <c r="O37" s="91">
        <v>27</v>
      </c>
      <c r="P37" s="37"/>
      <c r="Q37" s="37"/>
    </row>
    <row r="38" spans="1:17" ht="15.75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7" ht="15.75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7" ht="15.75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7" ht="15.75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7" ht="15.75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7" ht="15.75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7" ht="15.75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7" ht="15.75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7" ht="15.75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7" ht="15.75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7" ht="15.75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15.75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ht="15.7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15.75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5.75" x14ac:dyDescent="0.2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15.75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ht="15.75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ht="15.75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.7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ht="15.75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ht="15.75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5.7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5.75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5.75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5.7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15.75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ht="15.75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ht="15.75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ht="15.75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ht="15.7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ht="15.75" x14ac:dyDescent="0.25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ht="15.75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ht="15.75" x14ac:dyDescent="0.2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ht="15.75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ht="15.75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ht="15.75" x14ac:dyDescent="0.2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ht="15.7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ht="15.7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ht="15.7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ht="15.75" x14ac:dyDescent="0.25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5.75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ht="15.75" x14ac:dyDescent="0.25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ht="15.75" x14ac:dyDescent="0.25">
      <c r="A80" s="28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ht="15.75" x14ac:dyDescent="0.25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ht="15.75" x14ac:dyDescent="0.25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15.75" x14ac:dyDescent="0.25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ht="15.7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ht="15.75" x14ac:dyDescent="0.25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ht="15.75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ht="15.75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ht="15.75" x14ac:dyDescent="0.25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ht="15.75" x14ac:dyDescent="0.25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ht="15.75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ht="15.75" x14ac:dyDescent="0.25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ht="15.75" x14ac:dyDescent="0.25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ht="15.75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ht="15.75" x14ac:dyDescent="0.25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ht="15.75" x14ac:dyDescent="0.25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ht="15.75" x14ac:dyDescent="0.25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ht="15.75" x14ac:dyDescent="0.25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ht="15.75" x14ac:dyDescent="0.25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ht="15.75" x14ac:dyDescent="0.2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ht="15.75" x14ac:dyDescent="0.25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ht="15.75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ht="15.75" x14ac:dyDescent="0.25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ht="15.75" x14ac:dyDescent="0.25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ht="15.75" x14ac:dyDescent="0.25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ht="15.75" x14ac:dyDescent="0.25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ht="15.75" x14ac:dyDescent="0.25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ht="15.75" x14ac:dyDescent="0.25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ht="15.75" x14ac:dyDescent="0.25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ht="15.75" x14ac:dyDescent="0.25">
      <c r="A109" s="28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5.75" x14ac:dyDescent="0.25">
      <c r="A110" s="2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ht="15.75" x14ac:dyDescent="0.25">
      <c r="A111" s="28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ht="15.75" x14ac:dyDescent="0.25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ht="15.75" x14ac:dyDescent="0.25">
      <c r="A113" s="28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ht="15.75" x14ac:dyDescent="0.25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5.75" x14ac:dyDescent="0.25">
      <c r="A115" s="2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ht="15.75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ht="15.75" x14ac:dyDescent="0.25">
      <c r="A117" s="2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5.75" x14ac:dyDescent="0.25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ht="15.75" x14ac:dyDescent="0.25">
      <c r="A119" s="28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ht="15.75" x14ac:dyDescent="0.25">
      <c r="A120" s="2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ht="15.75" x14ac:dyDescent="0.25">
      <c r="A121" s="2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ht="15.75" x14ac:dyDescent="0.25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ht="15.75" x14ac:dyDescent="0.25">
      <c r="A123" s="28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ht="15.75" x14ac:dyDescent="0.25">
      <c r="A124" s="28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ht="15.75" x14ac:dyDescent="0.25">
      <c r="A125" s="28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ht="15.75" x14ac:dyDescent="0.25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5.75" x14ac:dyDescent="0.25">
      <c r="A127" s="28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ht="15.75" x14ac:dyDescent="0.25">
      <c r="A128" s="2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ht="15.75" x14ac:dyDescent="0.25">
      <c r="A129" s="28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ht="15.75" x14ac:dyDescent="0.25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ht="15.75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ht="15.75" x14ac:dyDescent="0.2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ht="15.75" x14ac:dyDescent="0.25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ht="15.75" x14ac:dyDescent="0.2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ht="15.75" x14ac:dyDescent="0.25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ht="15.75" x14ac:dyDescent="0.25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15" ht="15.75" x14ac:dyDescent="0.25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1:15" ht="15.75" x14ac:dyDescent="0.25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ht="15.75" x14ac:dyDescent="0.25">
      <c r="A139" s="28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 ht="15.75" x14ac:dyDescent="0.25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ht="15.75" x14ac:dyDescent="0.25">
      <c r="A141" s="28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ht="15.75" x14ac:dyDescent="0.25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ht="15.75" x14ac:dyDescent="0.25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5.75" x14ac:dyDescent="0.25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ht="15.75" x14ac:dyDescent="0.25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ht="15.75" x14ac:dyDescent="0.25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ht="15.75" x14ac:dyDescent="0.25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1:15" ht="15.75" x14ac:dyDescent="0.25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1:15" ht="15.75" x14ac:dyDescent="0.25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1:15" ht="15.75" x14ac:dyDescent="0.25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1:15" ht="15.75" x14ac:dyDescent="0.25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ht="15.75" x14ac:dyDescent="0.25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1:15" ht="15.75" x14ac:dyDescent="0.25">
      <c r="A153" s="28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ht="15.75" x14ac:dyDescent="0.25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ht="15.75" x14ac:dyDescent="0.25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 ht="15.75" x14ac:dyDescent="0.25">
      <c r="A156" s="28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1:15" ht="15.75" x14ac:dyDescent="0.25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1:15" ht="15.75" x14ac:dyDescent="0.25">
      <c r="A158" s="28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1:15" ht="15.75" x14ac:dyDescent="0.25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1:15" ht="15.75" x14ac:dyDescent="0.25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1:15" ht="15.75" x14ac:dyDescent="0.25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1:15" ht="15.75" x14ac:dyDescent="0.25">
      <c r="A162" s="28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 ht="15.75" x14ac:dyDescent="0.25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15" ht="15.75" x14ac:dyDescent="0.25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1:15" ht="15.75" x14ac:dyDescent="0.25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15" ht="15.75" x14ac:dyDescent="0.25">
      <c r="A166" s="28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1:15" ht="15.75" x14ac:dyDescent="0.25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1:15" ht="15.75" x14ac:dyDescent="0.25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ht="15.75" x14ac:dyDescent="0.25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ht="15.75" x14ac:dyDescent="0.25">
      <c r="A170" s="28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ht="15.75" x14ac:dyDescent="0.25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ht="15.75" x14ac:dyDescent="0.25">
      <c r="A172" s="28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5" ht="15.75" x14ac:dyDescent="0.25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1:15" ht="15.75" x14ac:dyDescent="0.25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1:15" ht="15.75" x14ac:dyDescent="0.25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1:15" ht="15.75" x14ac:dyDescent="0.25">
      <c r="A176" s="28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1:15" ht="15.75" x14ac:dyDescent="0.25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5.75" x14ac:dyDescent="0.25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1:15" ht="15.75" x14ac:dyDescent="0.25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1:15" ht="15.75" x14ac:dyDescent="0.25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1:15" ht="15.75" x14ac:dyDescent="0.25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ht="15.75" x14ac:dyDescent="0.25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ht="15.75" x14ac:dyDescent="0.25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1:15" ht="15.75" x14ac:dyDescent="0.25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1:15" ht="15.75" x14ac:dyDescent="0.25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1:15" ht="15.75" x14ac:dyDescent="0.25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1:15" ht="15.75" x14ac:dyDescent="0.25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ht="15.75" x14ac:dyDescent="0.25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1:15" ht="15.75" x14ac:dyDescent="0.25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1:15" ht="15.75" x14ac:dyDescent="0.25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5" ht="15.75" x14ac:dyDescent="0.25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1:15" ht="15.75" x14ac:dyDescent="0.25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2:15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2:15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2:15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2:15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2:15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2:15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2:15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2:15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2:15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2:15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2:15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2:15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2:15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2:15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2:15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2:15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2:15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2:15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2:15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2:15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2:15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2:15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2:15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2:15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2:15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2:15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2:15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2:15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2:15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2:15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2:15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2:15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2:15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2:15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2:15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2:15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2:15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2:15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2:15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</row>
    <row r="234" spans="2:15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</row>
    <row r="235" spans="2:15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</row>
    <row r="236" spans="2:15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</row>
    <row r="237" spans="2:15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</row>
    <row r="238" spans="2:15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</row>
    <row r="239" spans="2:15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</row>
    <row r="240" spans="2:15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</row>
    <row r="241" spans="2:15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</row>
    <row r="242" spans="2:15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2:15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</row>
    <row r="244" spans="2:15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</row>
    <row r="245" spans="2:15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  <row r="246" spans="2:15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</row>
    <row r="247" spans="2:15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</row>
    <row r="248" spans="2:15" x14ac:dyDescent="0.2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</row>
    <row r="249" spans="2:15" x14ac:dyDescent="0.2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</row>
    <row r="250" spans="2:15" x14ac:dyDescent="0.2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</row>
    <row r="251" spans="2:15" x14ac:dyDescent="0.2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</row>
    <row r="252" spans="2:15" x14ac:dyDescent="0.2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2:15" x14ac:dyDescent="0.2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</row>
    <row r="254" spans="2:15" x14ac:dyDescent="0.2"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</row>
    <row r="255" spans="2:15" x14ac:dyDescent="0.2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</row>
    <row r="256" spans="2:15" x14ac:dyDescent="0.2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</row>
    <row r="257" spans="2:15" x14ac:dyDescent="0.2"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</row>
    <row r="258" spans="2:15" x14ac:dyDescent="0.2"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</row>
    <row r="259" spans="2:15" x14ac:dyDescent="0.2"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</row>
    <row r="260" spans="2:15" x14ac:dyDescent="0.2"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</row>
  </sheetData>
  <mergeCells count="6">
    <mergeCell ref="A2:O2"/>
    <mergeCell ref="A4:A6"/>
    <mergeCell ref="B4:B6"/>
    <mergeCell ref="C4:D5"/>
    <mergeCell ref="E4:L5"/>
    <mergeCell ref="M4:O5"/>
  </mergeCells>
  <printOptions horizontalCentered="1"/>
  <pageMargins left="0.27559055118110237" right="0" top="0.39370078740157483" bottom="0" header="0.51181102362204722" footer="0.1574803149606299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F5FF"/>
  </sheetPr>
  <dimension ref="A1:U1584"/>
  <sheetViews>
    <sheetView view="pageBreakPreview" topLeftCell="A2" zoomScale="75" zoomScaleNormal="90" zoomScaleSheetLayoutView="75" workbookViewId="0">
      <selection activeCell="A3" sqref="A3"/>
    </sheetView>
  </sheetViews>
  <sheetFormatPr defaultRowHeight="12.75" x14ac:dyDescent="0.2"/>
  <cols>
    <col min="1" max="1" width="18.7109375" style="19" customWidth="1"/>
    <col min="2" max="2" width="7.140625" style="19" customWidth="1"/>
    <col min="3" max="3" width="7.42578125" style="19" customWidth="1"/>
    <col min="4" max="4" width="8.42578125" style="19" customWidth="1"/>
    <col min="5" max="5" width="8.5703125" style="19" customWidth="1"/>
    <col min="6" max="6" width="8.28515625" style="19" customWidth="1"/>
    <col min="7" max="7" width="7.5703125" style="19" customWidth="1"/>
    <col min="8" max="8" width="12" style="19" customWidth="1"/>
    <col min="9" max="9" width="12.140625" style="19" customWidth="1"/>
    <col min="10" max="10" width="12.28515625" style="19" customWidth="1"/>
    <col min="11" max="11" width="11.7109375" style="19" customWidth="1"/>
    <col min="12" max="13" width="10.42578125" style="19" customWidth="1"/>
    <col min="14" max="14" width="28.140625" style="19" customWidth="1"/>
    <col min="15" max="16384" width="9.140625" style="19"/>
  </cols>
  <sheetData>
    <row r="1" spans="1:21" ht="60.75" hidden="1" customHeight="1" x14ac:dyDescent="0.2"/>
    <row r="2" spans="1:21" ht="53.25" customHeight="1" x14ac:dyDescent="0.2">
      <c r="A2" s="134" t="s">
        <v>174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21" ht="6.7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1" ht="13.5" customHeight="1" x14ac:dyDescent="0.2">
      <c r="A4" s="130"/>
      <c r="B4" s="136" t="s">
        <v>34</v>
      </c>
      <c r="C4" s="142" t="s">
        <v>36</v>
      </c>
      <c r="D4" s="143"/>
      <c r="E4" s="143"/>
      <c r="F4" s="143"/>
      <c r="G4" s="144"/>
      <c r="H4" s="142" t="s">
        <v>37</v>
      </c>
      <c r="I4" s="143"/>
      <c r="J4" s="143"/>
      <c r="K4" s="144"/>
      <c r="L4" s="152" t="s">
        <v>38</v>
      </c>
      <c r="M4" s="153"/>
      <c r="N4" s="156" t="s">
        <v>39</v>
      </c>
      <c r="O4" s="22"/>
      <c r="P4" s="22"/>
    </row>
    <row r="5" spans="1:21" ht="15" customHeight="1" x14ac:dyDescent="0.2">
      <c r="A5" s="135"/>
      <c r="B5" s="137"/>
      <c r="C5" s="149"/>
      <c r="D5" s="150"/>
      <c r="E5" s="150"/>
      <c r="F5" s="150"/>
      <c r="G5" s="151"/>
      <c r="H5" s="149"/>
      <c r="I5" s="150"/>
      <c r="J5" s="150"/>
      <c r="K5" s="151"/>
      <c r="L5" s="154"/>
      <c r="M5" s="155"/>
      <c r="N5" s="157"/>
    </row>
    <row r="6" spans="1:21" ht="161.25" customHeight="1" x14ac:dyDescent="0.2">
      <c r="A6" s="130"/>
      <c r="B6" s="136"/>
      <c r="C6" s="3" t="s">
        <v>40</v>
      </c>
      <c r="D6" s="3" t="s">
        <v>41</v>
      </c>
      <c r="E6" s="3" t="s">
        <v>42</v>
      </c>
      <c r="F6" s="3" t="s">
        <v>43</v>
      </c>
      <c r="G6" s="3" t="s">
        <v>44</v>
      </c>
      <c r="H6" s="3" t="s">
        <v>19</v>
      </c>
      <c r="I6" s="3" t="s">
        <v>12</v>
      </c>
      <c r="J6" s="3" t="s">
        <v>22</v>
      </c>
      <c r="K6" s="3" t="s">
        <v>29</v>
      </c>
      <c r="L6" s="3" t="s">
        <v>45</v>
      </c>
      <c r="M6" s="3" t="s">
        <v>46</v>
      </c>
      <c r="N6" s="158"/>
    </row>
    <row r="7" spans="1:21" s="25" customFormat="1" ht="12.95" customHeight="1" x14ac:dyDescent="0.2">
      <c r="A7" s="23" t="s">
        <v>9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</row>
    <row r="8" spans="1:21" s="25" customFormat="1" ht="14.25" customHeight="1" x14ac:dyDescent="0.2">
      <c r="A8" s="18" t="s">
        <v>47</v>
      </c>
      <c r="B8" s="94">
        <v>67</v>
      </c>
      <c r="C8" s="94">
        <v>60</v>
      </c>
      <c r="D8" s="94">
        <v>0</v>
      </c>
      <c r="E8" s="94">
        <v>0</v>
      </c>
      <c r="F8" s="94">
        <v>0</v>
      </c>
      <c r="G8" s="94">
        <v>7</v>
      </c>
      <c r="H8" s="94">
        <v>28</v>
      </c>
      <c r="I8" s="94">
        <v>39</v>
      </c>
      <c r="J8" s="94">
        <v>0</v>
      </c>
      <c r="K8" s="94">
        <v>0</v>
      </c>
      <c r="L8" s="94">
        <v>42</v>
      </c>
      <c r="M8" s="94">
        <v>25</v>
      </c>
      <c r="N8" s="94">
        <v>6</v>
      </c>
    </row>
    <row r="9" spans="1:21" ht="14.25" customHeight="1" x14ac:dyDescent="0.25">
      <c r="A9" s="26" t="s">
        <v>122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27"/>
      <c r="P9" s="27"/>
      <c r="Q9" s="27"/>
      <c r="R9" s="27"/>
      <c r="S9" s="27"/>
      <c r="T9" s="27"/>
      <c r="U9" s="27"/>
    </row>
    <row r="10" spans="1:21" ht="14.25" customHeight="1" x14ac:dyDescent="0.25">
      <c r="A10" s="26" t="s">
        <v>123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</row>
    <row r="11" spans="1:21" ht="14.25" customHeight="1" x14ac:dyDescent="0.25">
      <c r="A11" s="26" t="s">
        <v>124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</row>
    <row r="12" spans="1:21" ht="14.25" customHeight="1" x14ac:dyDescent="0.25">
      <c r="A12" s="26" t="s">
        <v>125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</row>
    <row r="13" spans="1:21" ht="14.25" customHeight="1" x14ac:dyDescent="0.25">
      <c r="A13" s="26" t="s">
        <v>126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</row>
    <row r="14" spans="1:21" ht="14.25" customHeight="1" x14ac:dyDescent="0.25">
      <c r="A14" s="26" t="s">
        <v>127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</row>
    <row r="15" spans="1:21" ht="14.25" customHeight="1" x14ac:dyDescent="0.25">
      <c r="A15" s="26" t="s">
        <v>128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</row>
    <row r="16" spans="1:21" ht="14.25" customHeight="1" x14ac:dyDescent="0.25">
      <c r="A16" s="26" t="s">
        <v>129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</row>
    <row r="17" spans="1:14" ht="14.25" customHeight="1" x14ac:dyDescent="0.25">
      <c r="A17" s="26" t="s">
        <v>130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</row>
    <row r="18" spans="1:14" ht="14.25" customHeight="1" x14ac:dyDescent="0.25">
      <c r="A18" s="26" t="s">
        <v>131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</row>
    <row r="19" spans="1:14" ht="14.25" customHeight="1" x14ac:dyDescent="0.25">
      <c r="A19" s="26" t="s">
        <v>132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</row>
    <row r="20" spans="1:14" ht="14.25" customHeight="1" x14ac:dyDescent="0.25">
      <c r="A20" s="26" t="s">
        <v>133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</row>
    <row r="21" spans="1:14" ht="14.25" customHeight="1" x14ac:dyDescent="0.25">
      <c r="A21" s="26" t="s">
        <v>134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</row>
    <row r="22" spans="1:14" ht="14.25" customHeight="1" x14ac:dyDescent="0.25">
      <c r="A22" s="26" t="s">
        <v>135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</row>
    <row r="23" spans="1:14" ht="14.25" customHeight="1" x14ac:dyDescent="0.25">
      <c r="A23" s="26" t="s">
        <v>136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</row>
    <row r="24" spans="1:14" ht="14.25" customHeight="1" x14ac:dyDescent="0.25">
      <c r="A24" s="26" t="s">
        <v>137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</row>
    <row r="25" spans="1:14" ht="14.25" customHeight="1" x14ac:dyDescent="0.25">
      <c r="A25" s="26" t="s">
        <v>138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</row>
    <row r="26" spans="1:14" ht="14.25" customHeight="1" x14ac:dyDescent="0.25">
      <c r="A26" s="26" t="s">
        <v>139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</row>
    <row r="27" spans="1:14" ht="14.25" customHeight="1" x14ac:dyDescent="0.25">
      <c r="A27" s="26" t="s">
        <v>140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</row>
    <row r="28" spans="1:14" ht="14.25" customHeight="1" x14ac:dyDescent="0.25">
      <c r="A28" s="26" t="s">
        <v>141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</row>
    <row r="29" spans="1:14" ht="14.25" customHeight="1" x14ac:dyDescent="0.25">
      <c r="A29" s="26" t="s">
        <v>142</v>
      </c>
      <c r="B29" s="93">
        <v>0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</row>
    <row r="30" spans="1:14" ht="14.25" customHeight="1" x14ac:dyDescent="0.25">
      <c r="A30" s="26" t="s">
        <v>143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</row>
    <row r="31" spans="1:14" ht="14.25" customHeight="1" x14ac:dyDescent="0.25">
      <c r="A31" s="26" t="s">
        <v>144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</row>
    <row r="32" spans="1:14" ht="14.25" customHeight="1" x14ac:dyDescent="0.25">
      <c r="A32" s="26" t="s">
        <v>145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</row>
    <row r="33" spans="1:14" ht="14.25" customHeight="1" x14ac:dyDescent="0.25">
      <c r="A33" s="26" t="s">
        <v>146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</row>
    <row r="34" spans="1:14" ht="14.25" customHeight="1" x14ac:dyDescent="0.25">
      <c r="A34" s="26" t="s">
        <v>147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</row>
    <row r="35" spans="1:14" ht="14.25" customHeight="1" x14ac:dyDescent="0.25">
      <c r="A35" s="26" t="s">
        <v>148</v>
      </c>
      <c r="B35" s="93">
        <v>36</v>
      </c>
      <c r="C35" s="93">
        <v>29</v>
      </c>
      <c r="D35" s="93">
        <v>0</v>
      </c>
      <c r="E35" s="93">
        <v>0</v>
      </c>
      <c r="F35" s="93">
        <v>0</v>
      </c>
      <c r="G35" s="93">
        <v>7</v>
      </c>
      <c r="H35" s="93">
        <v>0</v>
      </c>
      <c r="I35" s="93">
        <v>36</v>
      </c>
      <c r="J35" s="93">
        <v>0</v>
      </c>
      <c r="K35" s="93">
        <v>0</v>
      </c>
      <c r="L35" s="93">
        <v>25</v>
      </c>
      <c r="M35" s="93">
        <v>11</v>
      </c>
      <c r="N35" s="93">
        <v>2</v>
      </c>
    </row>
    <row r="36" spans="1:14" ht="14.25" customHeight="1" x14ac:dyDescent="0.25">
      <c r="A36" s="26" t="s">
        <v>149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</row>
    <row r="37" spans="1:14" ht="14.25" customHeight="1" x14ac:dyDescent="0.25">
      <c r="A37" s="26" t="s">
        <v>150</v>
      </c>
      <c r="B37" s="93">
        <v>31</v>
      </c>
      <c r="C37" s="93">
        <v>31</v>
      </c>
      <c r="D37" s="93">
        <v>0</v>
      </c>
      <c r="E37" s="93">
        <v>0</v>
      </c>
      <c r="F37" s="93">
        <v>0</v>
      </c>
      <c r="G37" s="93">
        <v>0</v>
      </c>
      <c r="H37" s="93">
        <v>28</v>
      </c>
      <c r="I37" s="93">
        <v>3</v>
      </c>
      <c r="J37" s="93">
        <v>0</v>
      </c>
      <c r="K37" s="93">
        <v>0</v>
      </c>
      <c r="L37" s="93">
        <v>17</v>
      </c>
      <c r="M37" s="93">
        <v>14</v>
      </c>
      <c r="N37" s="93">
        <v>4</v>
      </c>
    </row>
    <row r="38" spans="1:14" ht="15.75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5.75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.75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.75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.75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5.75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.75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15.75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ht="15.75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.75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.75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ht="15.75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5.7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5.75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.75" x14ac:dyDescent="0.2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.75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.75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.75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.7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.75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.75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.7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5.75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.75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.7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.75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.75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.75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5.75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15.7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ht="15.75" x14ac:dyDescent="0.25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ht="15.75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ht="15.75" x14ac:dyDescent="0.2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ht="15.75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ht="15.75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ht="15.75" x14ac:dyDescent="0.2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ht="15.7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ht="15.7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ht="15.7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ht="15.75" x14ac:dyDescent="0.25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ht="15.75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ht="15.75" x14ac:dyDescent="0.25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ht="15.75" x14ac:dyDescent="0.25">
      <c r="A80" s="28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ht="15.75" x14ac:dyDescent="0.25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ht="15.75" x14ac:dyDescent="0.25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ht="15.75" x14ac:dyDescent="0.25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ht="15.7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ht="15.75" x14ac:dyDescent="0.25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ht="15.75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ht="15.75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ht="15.75" x14ac:dyDescent="0.25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ht="15.75" x14ac:dyDescent="0.25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ht="15.75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ht="15.75" x14ac:dyDescent="0.25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ht="15.75" x14ac:dyDescent="0.25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ht="15.75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ht="15.75" x14ac:dyDescent="0.25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ht="15.75" x14ac:dyDescent="0.25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ht="15.75" x14ac:dyDescent="0.25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ht="15.75" x14ac:dyDescent="0.25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ht="15.75" x14ac:dyDescent="0.2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ht="15.75" x14ac:dyDescent="0.25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ht="15.75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ht="15.75" x14ac:dyDescent="0.25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ht="15.75" x14ac:dyDescent="0.25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ht="15.75" x14ac:dyDescent="0.25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ht="15.75" x14ac:dyDescent="0.25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ht="15.75" x14ac:dyDescent="0.25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ht="15.75" x14ac:dyDescent="0.25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ht="15.75" x14ac:dyDescent="0.25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ht="15.75" x14ac:dyDescent="0.25">
      <c r="A109" s="28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ht="15.75" x14ac:dyDescent="0.25">
      <c r="A110" s="2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ht="15.75" x14ac:dyDescent="0.25">
      <c r="A111" s="28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ht="15.75" x14ac:dyDescent="0.25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ht="15.75" x14ac:dyDescent="0.25">
      <c r="A113" s="28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ht="15.75" x14ac:dyDescent="0.25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ht="15.75" x14ac:dyDescent="0.25">
      <c r="A115" s="2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ht="15.75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ht="15.75" x14ac:dyDescent="0.25">
      <c r="A117" s="2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ht="15.75" x14ac:dyDescent="0.25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ht="15.75" x14ac:dyDescent="0.25">
      <c r="A119" s="28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ht="15.75" x14ac:dyDescent="0.25">
      <c r="A120" s="2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ht="15.75" x14ac:dyDescent="0.25">
      <c r="A121" s="2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ht="15.75" x14ac:dyDescent="0.25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ht="15.75" x14ac:dyDescent="0.25">
      <c r="A123" s="28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ht="15.75" x14ac:dyDescent="0.25">
      <c r="A124" s="28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ht="15.75" x14ac:dyDescent="0.25">
      <c r="A125" s="28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ht="15.75" x14ac:dyDescent="0.25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ht="15.75" x14ac:dyDescent="0.25">
      <c r="A127" s="28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ht="15.75" x14ac:dyDescent="0.25">
      <c r="A128" s="2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ht="15.75" x14ac:dyDescent="0.25">
      <c r="A129" s="28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ht="15.75" x14ac:dyDescent="0.25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ht="15.75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ht="15.75" x14ac:dyDescent="0.2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ht="15.75" x14ac:dyDescent="0.25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ht="15.75" x14ac:dyDescent="0.2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ht="15.75" x14ac:dyDescent="0.25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ht="15.75" x14ac:dyDescent="0.25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ht="15.75" x14ac:dyDescent="0.25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ht="15.75" x14ac:dyDescent="0.25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ht="15.75" x14ac:dyDescent="0.25">
      <c r="A139" s="28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ht="15.75" x14ac:dyDescent="0.25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ht="15.75" x14ac:dyDescent="0.25">
      <c r="A141" s="28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ht="15.75" x14ac:dyDescent="0.25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ht="15.75" x14ac:dyDescent="0.25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ht="15.75" x14ac:dyDescent="0.25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ht="15.75" x14ac:dyDescent="0.25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ht="15.75" x14ac:dyDescent="0.25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ht="15.75" x14ac:dyDescent="0.25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</row>
    <row r="148" spans="1:14" ht="15.75" x14ac:dyDescent="0.25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ht="15.75" x14ac:dyDescent="0.25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ht="15.75" x14ac:dyDescent="0.25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ht="15.75" x14ac:dyDescent="0.25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 ht="15.75" x14ac:dyDescent="0.25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ht="15.75" x14ac:dyDescent="0.25">
      <c r="A153" s="28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 ht="15.75" x14ac:dyDescent="0.25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 ht="15.75" x14ac:dyDescent="0.25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ht="15.75" x14ac:dyDescent="0.25">
      <c r="A156" s="28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 ht="15.75" x14ac:dyDescent="0.25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ht="15.75" x14ac:dyDescent="0.25">
      <c r="A158" s="28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ht="15.75" x14ac:dyDescent="0.25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ht="15.75" x14ac:dyDescent="0.25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 ht="15.75" x14ac:dyDescent="0.25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ht="15.75" x14ac:dyDescent="0.25">
      <c r="A162" s="28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4" ht="15.75" x14ac:dyDescent="0.25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 ht="15.75" x14ac:dyDescent="0.25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ht="15.75" x14ac:dyDescent="0.25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 ht="15.75" x14ac:dyDescent="0.25">
      <c r="A166" s="28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ht="15.75" x14ac:dyDescent="0.25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ht="15.75" x14ac:dyDescent="0.25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ht="15.75" x14ac:dyDescent="0.25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ht="15.75" x14ac:dyDescent="0.25">
      <c r="A170" s="28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 ht="15.75" x14ac:dyDescent="0.25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ht="15.75" x14ac:dyDescent="0.25">
      <c r="A172" s="28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ht="15.75" x14ac:dyDescent="0.25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ht="15.75" x14ac:dyDescent="0.25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</row>
    <row r="175" spans="1:14" ht="15.75" x14ac:dyDescent="0.25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ht="15.75" x14ac:dyDescent="0.25">
      <c r="A176" s="28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</row>
    <row r="177" spans="1:14" ht="15.75" x14ac:dyDescent="0.25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 ht="15.75" x14ac:dyDescent="0.25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ht="15.75" x14ac:dyDescent="0.25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</row>
    <row r="180" spans="1:14" ht="15.75" x14ac:dyDescent="0.25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4" ht="15.75" x14ac:dyDescent="0.25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</row>
    <row r="182" spans="1:14" ht="15.75" x14ac:dyDescent="0.25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</row>
    <row r="183" spans="1:14" ht="15.75" x14ac:dyDescent="0.25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</row>
    <row r="184" spans="1:14" ht="15.75" x14ac:dyDescent="0.25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4" ht="15.75" x14ac:dyDescent="0.25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4" ht="15.75" x14ac:dyDescent="0.25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ht="15.75" x14ac:dyDescent="0.25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4" ht="15.75" x14ac:dyDescent="0.25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</row>
    <row r="189" spans="1:14" ht="15.75" x14ac:dyDescent="0.25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</row>
    <row r="190" spans="1:14" ht="15.75" x14ac:dyDescent="0.25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14" ht="15.75" x14ac:dyDescent="0.25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4" ht="15.75" x14ac:dyDescent="0.25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</row>
    <row r="193" spans="1:14" ht="15.75" x14ac:dyDescent="0.25">
      <c r="A193" s="28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4" ht="15.75" x14ac:dyDescent="0.25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4" ht="15.75" x14ac:dyDescent="0.25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ht="15.75" x14ac:dyDescent="0.25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1:14" ht="15.75" x14ac:dyDescent="0.25">
      <c r="A197" s="28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ht="15.75" x14ac:dyDescent="0.25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</row>
    <row r="199" spans="1:14" ht="15.75" x14ac:dyDescent="0.25">
      <c r="A199" s="28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</row>
    <row r="200" spans="1:14" ht="15.75" x14ac:dyDescent="0.25">
      <c r="A200" s="28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4" ht="15.75" x14ac:dyDescent="0.25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4" ht="15.75" x14ac:dyDescent="0.25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4" ht="15.75" x14ac:dyDescent="0.25">
      <c r="A203" s="28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4" ht="15.75" x14ac:dyDescent="0.25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4" ht="15.75" x14ac:dyDescent="0.25">
      <c r="A205" s="28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ht="15.75" x14ac:dyDescent="0.25">
      <c r="A206" s="28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1:14" ht="15.75" x14ac:dyDescent="0.25">
      <c r="A207" s="28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</row>
    <row r="208" spans="1:14" ht="15.75" x14ac:dyDescent="0.25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ht="15.75" x14ac:dyDescent="0.25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ht="15.75" x14ac:dyDescent="0.25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1:14" ht="15.75" x14ac:dyDescent="0.25">
      <c r="A211" s="28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1:14" ht="15.75" x14ac:dyDescent="0.25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</row>
    <row r="213" spans="1:14" ht="15.75" x14ac:dyDescent="0.25">
      <c r="A213" s="28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ht="15.75" x14ac:dyDescent="0.25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</row>
    <row r="215" spans="1:14" ht="15.75" x14ac:dyDescent="0.25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1:14" ht="15.75" x14ac:dyDescent="0.25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1:14" ht="15.75" x14ac:dyDescent="0.25">
      <c r="A217" s="28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</row>
    <row r="218" spans="1:14" ht="15.75" x14ac:dyDescent="0.25">
      <c r="A218" s="28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ht="15.75" x14ac:dyDescent="0.25">
      <c r="A219" s="28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</row>
    <row r="220" spans="1:14" ht="15.75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</row>
    <row r="221" spans="1:14" ht="15.7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1:14" ht="15.75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1:14" ht="15.75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1:14" ht="15.75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1:14" ht="15.75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1:14" ht="15.75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 ht="15.75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1:14" ht="15.75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1:14" ht="15.75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1:14" ht="15.75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</row>
    <row r="231" spans="1:14" ht="15.75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1:14" ht="15.75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 ht="15.75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1:14" ht="15.75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 ht="15.75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 ht="15.75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</row>
    <row r="237" spans="1:14" ht="15.7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</row>
    <row r="238" spans="1:14" ht="15.75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1:14" ht="15.7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1:14" ht="15.75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 ht="15.75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</row>
    <row r="242" spans="1:14" ht="15.75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</row>
    <row r="243" spans="1:14" ht="15.75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</row>
    <row r="244" spans="1:14" ht="15.7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14" ht="15.75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</row>
    <row r="246" spans="1:14" ht="15.7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</row>
    <row r="247" spans="1:14" ht="15.75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</row>
    <row r="248" spans="1:14" ht="15.75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</row>
    <row r="249" spans="1:14" ht="15.75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</row>
    <row r="250" spans="1:14" ht="15.75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</row>
    <row r="251" spans="1:14" ht="15.75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</row>
    <row r="252" spans="1:14" ht="15.75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</row>
    <row r="253" spans="1:14" ht="15.75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</row>
    <row r="254" spans="1:14" ht="15.75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</row>
    <row r="255" spans="1:14" ht="15.75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</row>
    <row r="256" spans="1:14" ht="15.75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</row>
    <row r="257" spans="1:14" ht="15.75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</row>
    <row r="258" spans="1:14" ht="15.75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</row>
    <row r="259" spans="1:14" ht="15.75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</row>
    <row r="260" spans="1:14" ht="15.75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</row>
    <row r="261" spans="1:14" ht="15.75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</row>
    <row r="262" spans="1:14" ht="15.75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</row>
    <row r="263" spans="1:14" ht="15.75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</row>
    <row r="264" spans="1:14" ht="15.75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</row>
    <row r="265" spans="1:14" ht="15.7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</row>
    <row r="266" spans="1:14" ht="15.75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</row>
    <row r="267" spans="1:14" ht="15.7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</row>
    <row r="268" spans="1:14" ht="15.75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</row>
    <row r="269" spans="1:14" ht="15.7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</row>
    <row r="270" spans="1:14" ht="15.75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</row>
    <row r="271" spans="1:14" ht="15.7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</row>
    <row r="272" spans="1:14" ht="15.75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</row>
    <row r="273" spans="1:14" ht="15.7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</row>
    <row r="274" spans="1:14" ht="15.75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</row>
    <row r="275" spans="1:14" ht="15.7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</row>
    <row r="276" spans="1:14" ht="15.75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</row>
    <row r="277" spans="1:14" ht="15.75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</row>
    <row r="278" spans="1:14" ht="15.75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</row>
    <row r="279" spans="1:14" ht="15.75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</row>
    <row r="280" spans="1:14" ht="15.75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</row>
    <row r="281" spans="1:14" ht="15.75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</row>
    <row r="282" spans="1:14" ht="15.75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</row>
    <row r="283" spans="1:14" ht="15.75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</row>
    <row r="284" spans="1:14" ht="15.75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</row>
    <row r="285" spans="1:14" ht="15.75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</row>
    <row r="286" spans="1:14" ht="15.75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</row>
    <row r="287" spans="1:14" ht="15.75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</row>
    <row r="288" spans="1:14" ht="15.75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</row>
    <row r="289" spans="1:14" ht="15.75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1:14" ht="15.75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</row>
    <row r="291" spans="1:14" ht="15.75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</row>
    <row r="292" spans="1:14" ht="15.75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</row>
    <row r="293" spans="1:14" ht="15.75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</row>
    <row r="294" spans="1:14" ht="15.75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</row>
    <row r="295" spans="1:14" ht="15.75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</row>
    <row r="296" spans="1:14" ht="15.75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1:14" ht="15.75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</row>
    <row r="298" spans="1:14" ht="15.75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1:14" ht="15.75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1:14" ht="15.75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1:14" ht="15.75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1:14" ht="15.75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1:14" ht="15.7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1:14" ht="15.7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</row>
    <row r="305" spans="1:14" ht="15.7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</row>
    <row r="306" spans="1:14" ht="15.7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</row>
    <row r="307" spans="1:14" ht="15.75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</row>
    <row r="308" spans="1:14" ht="15.75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</row>
    <row r="309" spans="1:14" ht="15.75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</row>
    <row r="310" spans="1:14" ht="15.75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</row>
    <row r="311" spans="1:14" ht="15.75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</row>
    <row r="312" spans="1:14" ht="15.75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</row>
    <row r="313" spans="1:14" ht="15.75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</row>
    <row r="314" spans="1:14" ht="15.75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</row>
    <row r="315" spans="1:14" ht="15.75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</row>
    <row r="316" spans="1:14" ht="15.75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</row>
    <row r="317" spans="1:14" ht="15.75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</row>
    <row r="318" spans="1:14" ht="15.75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</row>
    <row r="319" spans="1:14" ht="15.75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</row>
    <row r="320" spans="1:14" ht="15.75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</row>
    <row r="321" spans="1:14" ht="15.75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</row>
    <row r="322" spans="1:14" ht="15.75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</row>
    <row r="323" spans="1:14" ht="15.75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</row>
    <row r="324" spans="1:14" ht="15.75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1:14" ht="15.75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15.75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75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</row>
    <row r="328" spans="1:14" ht="15.75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</row>
    <row r="329" spans="1:14" ht="15.75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1:14" ht="15.75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1:14" ht="15.75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1:14" ht="15.75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</row>
    <row r="333" spans="1:14" ht="15.75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</row>
    <row r="334" spans="1:14" ht="15.75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</row>
    <row r="335" spans="1:14" ht="15.75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t="15.75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ht="15.75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ht="15.75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ht="15.75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ht="15.75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ht="15.75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ht="15.75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ht="15.75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ht="15.75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ht="15.75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ht="15.75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ht="15.75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ht="15.75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ht="15.75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ht="15.75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ht="15.75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ht="15.75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ht="15.75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ht="15.75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ht="15.75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ht="15.75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ht="15.75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ht="15.75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ht="15.75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ht="15.75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 ht="15.75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 ht="15.7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 ht="15.7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 ht="15.7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 ht="15.7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1:14" ht="15.75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1:14" ht="15.75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1:14" ht="15.75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</row>
    <row r="369" spans="1:14" ht="15.75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</row>
    <row r="370" spans="1:14" ht="15.75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</row>
    <row r="371" spans="1:14" ht="15.75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</row>
    <row r="372" spans="1:14" ht="15.75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</row>
    <row r="373" spans="1:14" ht="15.75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</row>
    <row r="374" spans="1:14" ht="15.75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</row>
    <row r="375" spans="1:14" ht="15.75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</row>
    <row r="376" spans="1:14" ht="15.75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</row>
    <row r="377" spans="1:14" ht="15.75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</row>
    <row r="378" spans="1:14" ht="15.75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</row>
    <row r="379" spans="1:14" ht="15.75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</row>
    <row r="380" spans="1:14" ht="15.75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</row>
    <row r="381" spans="1:14" ht="15.75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</row>
    <row r="382" spans="1:14" ht="15.75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</row>
    <row r="383" spans="1:14" ht="15.75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</row>
    <row r="384" spans="1:14" ht="15.75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</row>
    <row r="385" spans="1:14" ht="15.75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</row>
    <row r="386" spans="1:14" ht="15.75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</row>
    <row r="387" spans="1:14" ht="15.75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</row>
    <row r="388" spans="1:14" ht="15.75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</row>
    <row r="389" spans="1:14" ht="15.75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</row>
    <row r="390" spans="1:14" ht="15.75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</row>
    <row r="391" spans="1:14" ht="15.75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14" ht="15.75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</row>
    <row r="393" spans="1:14" ht="15.75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</row>
    <row r="394" spans="1:14" ht="15.75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</row>
    <row r="395" spans="1:14" ht="15.75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</row>
    <row r="396" spans="1:14" ht="15.75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</row>
    <row r="397" spans="1:14" ht="15.75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</row>
    <row r="398" spans="1:14" ht="15.75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</row>
    <row r="399" spans="1:14" ht="15.75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</row>
    <row r="400" spans="1:14" ht="15.75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</row>
    <row r="401" spans="1:14" ht="15.75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</row>
    <row r="402" spans="1:14" ht="15.75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</row>
    <row r="403" spans="1:14" ht="15.75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</row>
    <row r="404" spans="1:14" ht="15.75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</row>
    <row r="405" spans="1:14" ht="15.75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</row>
    <row r="406" spans="1:14" ht="15.75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</row>
    <row r="407" spans="1:14" ht="15.75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</row>
    <row r="408" spans="1:14" ht="15.75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</row>
    <row r="409" spans="1:14" ht="15.75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</row>
    <row r="410" spans="1:14" ht="15.75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</row>
    <row r="411" spans="1:14" ht="15.75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</row>
    <row r="412" spans="1:14" ht="15.75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</row>
    <row r="413" spans="1:14" ht="15.75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</row>
    <row r="414" spans="1:14" ht="15.75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</row>
    <row r="415" spans="1:14" ht="15.75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</row>
    <row r="416" spans="1:14" ht="15.75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</row>
    <row r="417" spans="1:14" ht="15.75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</row>
    <row r="418" spans="1:14" ht="15.75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1:14" ht="15.75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</row>
    <row r="420" spans="1:14" ht="15.75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</row>
    <row r="421" spans="1:14" ht="15.75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</row>
    <row r="422" spans="1:14" ht="15.75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</row>
    <row r="423" spans="1:14" ht="15.75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</row>
    <row r="424" spans="1:14" ht="15.75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</row>
    <row r="425" spans="1:14" ht="15.75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</row>
    <row r="426" spans="1:14" ht="15.75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</row>
    <row r="427" spans="1:14" ht="15.75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</row>
    <row r="428" spans="1:14" ht="15.75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</row>
    <row r="429" spans="1:14" ht="15.75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</row>
    <row r="430" spans="1:14" ht="15.75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</row>
    <row r="431" spans="1:14" ht="15.75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</row>
    <row r="432" spans="1:14" ht="15.75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</row>
    <row r="433" spans="1:14" ht="15.75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</row>
    <row r="434" spans="1:14" ht="15.75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</row>
    <row r="435" spans="1:14" ht="15.75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</row>
    <row r="436" spans="1:14" ht="15.75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</row>
    <row r="437" spans="1:14" ht="15.75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</row>
    <row r="438" spans="1:14" ht="15.75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</row>
    <row r="439" spans="1:14" ht="15.75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</row>
    <row r="440" spans="1:14" ht="15.75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</row>
    <row r="441" spans="1:14" ht="15.75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</row>
    <row r="442" spans="1:14" ht="15.75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</row>
    <row r="443" spans="1:14" ht="15.75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</row>
    <row r="444" spans="1:14" ht="15.75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</row>
    <row r="445" spans="1:14" ht="15.75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</row>
    <row r="446" spans="1:14" ht="15.75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</row>
    <row r="447" spans="1:14" ht="15.75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</row>
    <row r="448" spans="1:14" ht="15.75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</row>
    <row r="449" spans="1:14" ht="15.75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</row>
    <row r="450" spans="1:14" ht="15.7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</row>
    <row r="451" spans="1:14" ht="15.75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</row>
    <row r="452" spans="1:14" ht="15.75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</row>
    <row r="453" spans="1:14" ht="15.75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</row>
    <row r="454" spans="1:14" ht="15.75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</row>
    <row r="455" spans="1:14" ht="15.7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</row>
    <row r="456" spans="1:14" ht="15.75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</row>
    <row r="457" spans="1:14" ht="15.7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</row>
    <row r="458" spans="1:14" ht="15.75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</row>
    <row r="459" spans="1:14" ht="15.75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</row>
    <row r="460" spans="1:14" ht="15.75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</row>
    <row r="461" spans="1:14" ht="15.75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</row>
    <row r="462" spans="1:14" ht="15.75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</row>
    <row r="463" spans="1:14" ht="15.75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</row>
    <row r="464" spans="1:14" ht="15.75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</row>
    <row r="465" spans="1:14" ht="15.75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</row>
    <row r="466" spans="1:14" ht="15.75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</row>
    <row r="467" spans="1:14" ht="15.75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</row>
    <row r="468" spans="1:14" ht="15.75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</row>
    <row r="469" spans="1:14" ht="15.75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</row>
    <row r="470" spans="1:14" ht="15.75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</row>
    <row r="471" spans="1:14" ht="15.75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</row>
    <row r="472" spans="1:14" ht="15.75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</row>
    <row r="473" spans="1:14" ht="15.75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</row>
    <row r="474" spans="1:14" ht="15.75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</row>
    <row r="475" spans="1:14" ht="15.75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</row>
    <row r="476" spans="1:14" ht="15.75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</row>
    <row r="477" spans="1:14" ht="15.75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</row>
    <row r="478" spans="1:14" ht="15.75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</row>
    <row r="479" spans="1:14" ht="15.75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</row>
    <row r="480" spans="1:14" ht="15.75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</row>
    <row r="481" spans="1:14" ht="15.75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</row>
    <row r="482" spans="1:14" ht="15.75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</row>
    <row r="483" spans="1:14" ht="15.75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</row>
    <row r="484" spans="1:14" ht="15.75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</row>
    <row r="485" spans="1:14" ht="15.75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</row>
    <row r="486" spans="1:14" ht="15.75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</row>
    <row r="487" spans="1:14" ht="15.75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</row>
    <row r="488" spans="1:14" ht="15.75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</row>
    <row r="489" spans="1:14" ht="15.75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</row>
    <row r="490" spans="1:14" ht="15.75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</row>
    <row r="491" spans="1:14" ht="15.75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</row>
    <row r="492" spans="1:14" ht="15.75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</row>
    <row r="493" spans="1:14" ht="15.75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</row>
    <row r="494" spans="1:14" ht="15.75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</row>
    <row r="495" spans="1:14" ht="15.75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</row>
    <row r="496" spans="1:14" ht="15.75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</row>
    <row r="497" spans="1:14" ht="15.75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</row>
    <row r="498" spans="1:14" ht="15.75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</row>
    <row r="499" spans="1:14" ht="15.75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</row>
    <row r="500" spans="1:14" ht="15.75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</row>
    <row r="501" spans="1:14" ht="15.75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</row>
    <row r="502" spans="1:14" ht="15.75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</row>
    <row r="503" spans="1:14" ht="15.75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</row>
    <row r="504" spans="1:14" ht="15.75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</row>
    <row r="505" spans="1:14" ht="15.75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</row>
    <row r="506" spans="1:14" ht="15.75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</row>
    <row r="507" spans="1:14" ht="15.75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</row>
    <row r="508" spans="1:14" ht="15.75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</row>
    <row r="509" spans="1:14" ht="15.75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</row>
    <row r="510" spans="1:14" ht="15.75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</row>
    <row r="511" spans="1:14" ht="15.75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</row>
    <row r="512" spans="1:14" ht="15.75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</row>
    <row r="513" spans="1:14" ht="15.75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</row>
    <row r="514" spans="1:14" ht="15.75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</row>
    <row r="515" spans="1:14" ht="15.75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</row>
    <row r="516" spans="1:14" ht="15.75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</row>
    <row r="517" spans="1:14" ht="15.75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</row>
    <row r="518" spans="1:14" ht="15.75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</row>
    <row r="519" spans="1:14" ht="15.75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</row>
    <row r="520" spans="1:14" ht="15.75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</row>
    <row r="521" spans="1:14" ht="15.75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</row>
    <row r="522" spans="1:14" ht="15.75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</row>
    <row r="523" spans="1:14" ht="15.75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</row>
    <row r="524" spans="1:14" ht="15.75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</row>
    <row r="525" spans="1:14" ht="15.75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</row>
    <row r="526" spans="1:14" ht="15.75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</row>
    <row r="527" spans="1:14" ht="15.75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</row>
    <row r="528" spans="1:14" ht="15.75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</row>
    <row r="529" spans="1:14" ht="15.75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</row>
    <row r="530" spans="1:14" ht="15.75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</row>
    <row r="531" spans="1:14" ht="15.75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</row>
    <row r="532" spans="1:14" ht="15.75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</row>
    <row r="533" spans="1:14" ht="15.75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</row>
    <row r="534" spans="1:14" ht="15.75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</row>
    <row r="535" spans="1:14" ht="15.75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</row>
    <row r="536" spans="1:14" ht="15.75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</row>
    <row r="537" spans="1:14" ht="15.75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</row>
    <row r="538" spans="1:14" ht="15.75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</row>
    <row r="539" spans="1:14" ht="15.75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</row>
    <row r="540" spans="1:14" ht="15.75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</row>
    <row r="541" spans="1:14" ht="15.75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</row>
    <row r="542" spans="1:14" ht="15.75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</row>
    <row r="543" spans="1:14" ht="15.75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</row>
    <row r="544" spans="1:14" ht="15.75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</row>
    <row r="545" spans="1:14" ht="15.75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</row>
    <row r="546" spans="1:14" ht="15.75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</row>
    <row r="547" spans="1:14" ht="15.75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</row>
    <row r="548" spans="1:14" ht="15.75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</row>
    <row r="549" spans="1:14" ht="15.75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</row>
    <row r="550" spans="1:14" ht="15.75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</row>
    <row r="551" spans="1:14" ht="15.75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</row>
    <row r="552" spans="1:14" ht="15.75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</row>
    <row r="553" spans="1:14" ht="15.75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</row>
    <row r="554" spans="1:14" ht="15.75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</row>
    <row r="555" spans="1:14" ht="15.75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</row>
    <row r="556" spans="1:14" ht="15.75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</row>
    <row r="557" spans="1:14" ht="15.75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</row>
    <row r="558" spans="1:14" ht="15.75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</row>
    <row r="559" spans="1:14" ht="15.75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</row>
    <row r="560" spans="1:14" ht="15.75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</row>
    <row r="561" spans="1:14" ht="15.75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</row>
    <row r="562" spans="1:14" ht="15.75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</row>
    <row r="563" spans="1:14" ht="15.75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</row>
    <row r="564" spans="1:14" ht="15.75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</row>
    <row r="565" spans="1:14" ht="15.75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</row>
    <row r="566" spans="1:14" ht="15.75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</row>
    <row r="567" spans="1:14" ht="15.75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</row>
    <row r="568" spans="1:14" ht="15.75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</row>
    <row r="569" spans="1:14" ht="15.75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</row>
    <row r="570" spans="1:14" ht="15.75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</row>
    <row r="571" spans="1:14" ht="15.75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</row>
    <row r="572" spans="1:14" ht="15.75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</row>
    <row r="573" spans="1:14" ht="15.75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</row>
    <row r="574" spans="1:14" ht="15.75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</row>
    <row r="575" spans="1:14" ht="15.75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</row>
    <row r="576" spans="1:14" ht="15.75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</row>
    <row r="577" spans="1:14" ht="15.75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</row>
    <row r="578" spans="1:14" ht="15.75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</row>
    <row r="579" spans="1:14" ht="15.75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</row>
    <row r="580" spans="1:14" ht="15.75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</row>
    <row r="581" spans="1:14" ht="15.75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</row>
    <row r="582" spans="1:14" ht="15.75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</row>
    <row r="583" spans="1:14" ht="15.75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</row>
    <row r="584" spans="1:14" ht="15.75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</row>
    <row r="585" spans="1:14" ht="15.75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</row>
    <row r="586" spans="1:14" ht="15.75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</row>
    <row r="587" spans="1:14" ht="15.75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</row>
    <row r="588" spans="1:14" ht="15.75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</row>
    <row r="589" spans="1:14" ht="15.75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</row>
    <row r="590" spans="1:14" ht="15.75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</row>
    <row r="591" spans="1:14" ht="15.75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</row>
    <row r="592" spans="1:14" ht="15.75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</row>
    <row r="593" spans="1:14" ht="15.75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</row>
    <row r="594" spans="1:14" ht="15.75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</row>
    <row r="595" spans="1:14" ht="15.75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</row>
    <row r="596" spans="1:14" ht="15.75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</row>
    <row r="597" spans="1:14" ht="15.75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</row>
    <row r="598" spans="1:14" ht="15.75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</row>
    <row r="599" spans="1:14" ht="15.75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</row>
    <row r="600" spans="1:14" ht="15.75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</row>
    <row r="601" spans="1:14" ht="15.75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</row>
    <row r="602" spans="1:14" ht="15.75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</row>
    <row r="603" spans="1:14" ht="15.75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</row>
    <row r="604" spans="1:14" ht="15.75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</row>
    <row r="605" spans="1:14" ht="15.75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</row>
    <row r="606" spans="1:14" ht="15.75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</row>
    <row r="607" spans="1:14" ht="15.75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</row>
    <row r="608" spans="1:14" ht="15.75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</row>
    <row r="609" spans="1:14" ht="15.75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</row>
    <row r="610" spans="1:14" ht="15.75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</row>
    <row r="611" spans="1:14" ht="15.75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</row>
    <row r="612" spans="1:14" ht="15.75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</row>
    <row r="613" spans="1:14" ht="15.75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</row>
    <row r="614" spans="1:14" ht="15.75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</row>
    <row r="615" spans="1:14" ht="15.75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</row>
    <row r="616" spans="1:14" ht="15.75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</row>
    <row r="617" spans="1:14" ht="15.75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</row>
    <row r="618" spans="1:14" ht="15.75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</row>
    <row r="619" spans="1:14" ht="15.75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</row>
    <row r="620" spans="1:14" ht="15.75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</row>
    <row r="621" spans="1:14" ht="15.75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</row>
    <row r="622" spans="1:14" ht="15.75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</row>
    <row r="623" spans="1:14" ht="15.75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</row>
    <row r="624" spans="1:14" ht="15.75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</row>
    <row r="625" spans="1:14" ht="15.75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</row>
    <row r="626" spans="1:14" ht="15.75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</row>
    <row r="627" spans="1:14" ht="15.75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</row>
    <row r="628" spans="1:14" ht="15.75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</row>
    <row r="629" spans="1:14" ht="15.75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</row>
    <row r="630" spans="1:14" ht="15.75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</row>
    <row r="631" spans="1:14" ht="15.75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</row>
    <row r="632" spans="1:14" ht="15.75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</row>
    <row r="633" spans="1:14" ht="15.75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</row>
    <row r="634" spans="1:14" ht="15.75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</row>
    <row r="635" spans="1:14" ht="15.75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</row>
    <row r="636" spans="1:14" ht="15.75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</row>
    <row r="637" spans="1:14" ht="15.75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</row>
    <row r="638" spans="1:14" ht="15.75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</row>
    <row r="639" spans="1:14" ht="15.75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</row>
    <row r="640" spans="1:14" ht="15.75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</row>
    <row r="641" spans="1:14" ht="15.75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</row>
    <row r="642" spans="1:14" ht="15.75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</row>
    <row r="643" spans="1:14" ht="15.75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</row>
    <row r="644" spans="1:14" ht="15.75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</row>
    <row r="645" spans="1:14" ht="15.75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</row>
    <row r="646" spans="1:14" ht="15.75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</row>
    <row r="647" spans="1:14" ht="15.75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</row>
    <row r="648" spans="1:14" ht="15.75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</row>
    <row r="649" spans="1:14" ht="15.75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</row>
    <row r="650" spans="1:14" ht="15.75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</row>
    <row r="651" spans="1:14" ht="15.75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</row>
    <row r="652" spans="1:14" ht="15.75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</row>
    <row r="653" spans="1:14" ht="15.75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</row>
    <row r="654" spans="1:14" ht="15.75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</row>
    <row r="655" spans="1:14" ht="15.75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</row>
    <row r="656" spans="1:14" ht="15.75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</row>
    <row r="657" spans="1:14" ht="15.75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</row>
    <row r="658" spans="1:14" ht="15.75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</row>
    <row r="659" spans="1:14" ht="15.75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</row>
    <row r="660" spans="1:14" ht="15.75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</row>
    <row r="661" spans="1:14" ht="15.75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</row>
    <row r="662" spans="1:14" ht="15.75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</row>
    <row r="663" spans="1:14" ht="15.75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</row>
    <row r="664" spans="1:14" ht="15.75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</row>
    <row r="665" spans="1:14" ht="15.75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</row>
    <row r="666" spans="1:14" ht="15.75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</row>
    <row r="667" spans="1:14" ht="15.75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</row>
    <row r="668" spans="1:14" ht="15.75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</row>
    <row r="669" spans="1:14" ht="15.75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</row>
    <row r="670" spans="1:14" ht="15.75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</row>
    <row r="671" spans="1:14" ht="15.75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</row>
    <row r="672" spans="1:14" ht="15.75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</row>
    <row r="673" spans="1:14" ht="15.75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</row>
    <row r="674" spans="1:14" ht="15.75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</row>
    <row r="675" spans="1:14" ht="15.75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</row>
    <row r="676" spans="1:14" ht="15.75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</row>
    <row r="677" spans="1:14" ht="15.75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</row>
    <row r="678" spans="1:14" ht="15.75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</row>
    <row r="679" spans="1:14" ht="15.75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</row>
    <row r="680" spans="1:14" ht="15.75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</row>
    <row r="681" spans="1:14" ht="15.75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</row>
    <row r="682" spans="1:14" ht="15.75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</row>
    <row r="683" spans="1:14" ht="15.75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</row>
    <row r="684" spans="1:14" ht="15.75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</row>
    <row r="685" spans="1:14" ht="15.75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</row>
    <row r="686" spans="1:14" ht="15.75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</row>
    <row r="687" spans="1:14" ht="15.75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</row>
    <row r="688" spans="1:14" ht="15.75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</row>
    <row r="689" spans="1:14" ht="15.75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</row>
    <row r="690" spans="1:14" ht="15.75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</row>
    <row r="691" spans="1:14" ht="15.75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</row>
    <row r="692" spans="1:14" ht="15.75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</row>
    <row r="693" spans="1:14" ht="15.75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</row>
    <row r="694" spans="1:14" ht="15.75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</row>
    <row r="695" spans="1:14" ht="15.75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</row>
    <row r="696" spans="1:14" ht="15.75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</row>
    <row r="697" spans="1:14" ht="15.75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</row>
    <row r="698" spans="1:14" ht="15.75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</row>
    <row r="699" spans="1:14" ht="15.75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</row>
    <row r="700" spans="1:14" ht="15.75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</row>
    <row r="701" spans="1:14" ht="15.75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</row>
    <row r="702" spans="1:14" ht="15.75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</row>
    <row r="703" spans="1:14" ht="15.75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</row>
    <row r="704" spans="1:14" ht="15.75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</row>
    <row r="705" spans="1:14" ht="15.75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</row>
    <row r="706" spans="1:14" ht="15.75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</row>
    <row r="707" spans="1:14" ht="15.75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</row>
    <row r="708" spans="1:14" ht="15.75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</row>
    <row r="709" spans="1:14" ht="15.75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</row>
    <row r="710" spans="1:14" ht="15.75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</row>
    <row r="711" spans="1:14" ht="15.75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</row>
    <row r="712" spans="1:14" ht="15.75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</row>
    <row r="713" spans="1:14" ht="15.75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</row>
    <row r="714" spans="1:14" ht="15.75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</row>
    <row r="715" spans="1:14" ht="15.75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</row>
    <row r="716" spans="1:14" ht="15.75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</row>
    <row r="717" spans="1:14" ht="15.75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</row>
    <row r="718" spans="1:14" ht="15.75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</row>
    <row r="719" spans="1:14" ht="15.75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</row>
    <row r="720" spans="1:14" ht="15.75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</row>
    <row r="721" spans="1:14" ht="15.75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</row>
    <row r="722" spans="1:14" ht="15.75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</row>
    <row r="723" spans="1:14" ht="15.75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</row>
    <row r="724" spans="1:14" ht="15.75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</row>
    <row r="725" spans="1:14" ht="15.75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</row>
    <row r="726" spans="1:14" ht="15.75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</row>
    <row r="727" spans="1:14" ht="15.75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</row>
    <row r="728" spans="1:14" ht="15.75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</row>
    <row r="729" spans="1:14" ht="15.75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</row>
    <row r="730" spans="1:14" ht="15.75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</row>
    <row r="731" spans="1:14" ht="15.75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</row>
    <row r="732" spans="1:14" ht="15.75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</row>
    <row r="733" spans="1:14" ht="15.75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</row>
    <row r="734" spans="1:14" ht="15.75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</row>
    <row r="735" spans="1:14" ht="15.75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</row>
    <row r="736" spans="1:14" ht="15.75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</row>
    <row r="737" spans="1:14" ht="15.75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</row>
    <row r="738" spans="1:14" ht="15.75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</row>
    <row r="739" spans="1:14" ht="15.75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</row>
    <row r="740" spans="1:14" ht="15.75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</row>
    <row r="741" spans="1:14" ht="15.75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</row>
    <row r="742" spans="1:14" ht="15.75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</row>
    <row r="743" spans="1:14" ht="15.75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</row>
    <row r="744" spans="1:14" ht="15.75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</row>
    <row r="745" spans="1:14" ht="15.75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</row>
    <row r="746" spans="1:14" ht="15.75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</row>
    <row r="747" spans="1:14" ht="15.75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</row>
    <row r="748" spans="1:14" ht="15.75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</row>
    <row r="749" spans="1:14" ht="15.75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</row>
    <row r="750" spans="1:14" ht="15.75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</row>
    <row r="751" spans="1:14" ht="15.75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</row>
    <row r="752" spans="1:14" ht="15.75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</row>
    <row r="753" spans="1:14" ht="15.75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</row>
    <row r="754" spans="1:14" ht="15.75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</row>
    <row r="755" spans="1:14" ht="15.75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</row>
    <row r="756" spans="1:14" ht="15.75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</row>
    <row r="757" spans="1:14" ht="15.75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</row>
    <row r="758" spans="1:14" ht="15.75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</row>
    <row r="759" spans="1:14" ht="15.75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</row>
    <row r="760" spans="1:14" ht="15.75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</row>
    <row r="761" spans="1:14" ht="15.75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</row>
    <row r="762" spans="1:14" ht="15.75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</row>
    <row r="763" spans="1:14" ht="15.75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</row>
    <row r="764" spans="1:14" ht="15.75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</row>
    <row r="765" spans="1:14" ht="15.75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</row>
    <row r="766" spans="1:14" ht="15.75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</row>
    <row r="767" spans="1:14" ht="15.75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</row>
    <row r="768" spans="1:14" ht="15.75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</row>
    <row r="769" spans="1:14" ht="15.75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</row>
    <row r="770" spans="1:14" ht="15.75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</row>
    <row r="771" spans="1:14" ht="15.75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</row>
    <row r="772" spans="1:14" ht="15.75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</row>
    <row r="773" spans="1:14" ht="15.75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</row>
    <row r="774" spans="1:14" ht="15.75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</row>
    <row r="775" spans="1:14" ht="15.75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</row>
    <row r="776" spans="1:14" ht="15.75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</row>
    <row r="777" spans="1:14" ht="15.75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</row>
    <row r="778" spans="1:14" ht="15.75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</row>
    <row r="779" spans="1:14" ht="15.75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</row>
    <row r="780" spans="1:14" ht="15.75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</row>
    <row r="781" spans="1:14" ht="15.75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</row>
    <row r="782" spans="1:14" ht="15.75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</row>
    <row r="783" spans="1:14" ht="15.75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</row>
    <row r="784" spans="1:14" ht="15.75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</row>
    <row r="785" spans="1:14" ht="15.75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</row>
    <row r="786" spans="1:14" ht="15.75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</row>
    <row r="787" spans="1:14" ht="15.75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</row>
    <row r="788" spans="1:14" ht="15.75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</row>
    <row r="789" spans="1:14" ht="15.75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</row>
    <row r="790" spans="1:14" ht="15.75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</row>
    <row r="791" spans="1:14" ht="15.75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</row>
    <row r="792" spans="1:14" ht="15.75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</row>
    <row r="793" spans="1:14" ht="15.75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</row>
    <row r="794" spans="1:14" ht="15.75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</row>
    <row r="795" spans="1:14" ht="15.75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</row>
    <row r="796" spans="1:14" ht="15.75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</row>
    <row r="797" spans="1:14" ht="15.75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</row>
    <row r="798" spans="1:14" ht="15.75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</row>
    <row r="799" spans="1:14" ht="15.75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</row>
    <row r="800" spans="1:14" ht="15.75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</row>
    <row r="801" spans="1:14" ht="15.75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</row>
    <row r="802" spans="1:14" ht="15.75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</row>
    <row r="803" spans="1:14" ht="15.75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</row>
    <row r="804" spans="1:14" ht="15.75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</row>
    <row r="805" spans="1:14" ht="15.75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</row>
    <row r="806" spans="1:14" ht="15.75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</row>
    <row r="807" spans="1:14" ht="15.75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</row>
    <row r="808" spans="1:14" ht="15.75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</row>
    <row r="809" spans="1:14" ht="15.75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</row>
    <row r="810" spans="1:14" ht="15.75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</row>
    <row r="811" spans="1:14" ht="15.75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</row>
    <row r="812" spans="1:14" ht="15.75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</row>
    <row r="813" spans="1:14" ht="15.75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</row>
    <row r="814" spans="1:14" ht="15.75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</row>
    <row r="815" spans="1:14" ht="15.75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</row>
    <row r="816" spans="1:14" ht="15.75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</row>
    <row r="817" spans="1:14" ht="15.75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</row>
    <row r="818" spans="1:14" ht="15.75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</row>
    <row r="819" spans="1:14" ht="15.75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</row>
    <row r="820" spans="1:14" ht="15.75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</row>
    <row r="821" spans="1:14" ht="15.75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</row>
    <row r="822" spans="1:14" ht="15.75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</row>
    <row r="823" spans="1:14" ht="15.75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</row>
    <row r="824" spans="1:14" ht="15.75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</row>
    <row r="825" spans="1:14" ht="15.75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</row>
    <row r="826" spans="1:14" ht="15.75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</row>
    <row r="827" spans="1:14" ht="15.75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</row>
    <row r="828" spans="1:14" ht="15.75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</row>
    <row r="829" spans="1:14" ht="15.75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</row>
    <row r="830" spans="1:14" ht="15.75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</row>
    <row r="831" spans="1:14" ht="15.75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</row>
    <row r="832" spans="1:14" ht="15.75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</row>
    <row r="833" spans="1:14" ht="15.75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</row>
    <row r="834" spans="1:14" ht="15.75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</row>
    <row r="835" spans="1:14" ht="15.75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</row>
    <row r="836" spans="1:14" ht="15.75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</row>
    <row r="837" spans="1:14" ht="15.75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</row>
    <row r="838" spans="1:14" ht="15.75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</row>
    <row r="839" spans="1:14" ht="15.75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</row>
    <row r="840" spans="1:14" ht="15.75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</row>
    <row r="841" spans="1:14" ht="15.75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</row>
    <row r="842" spans="1:14" ht="15.75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</row>
    <row r="843" spans="1:14" ht="15.75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</row>
    <row r="844" spans="1:14" ht="15.75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</row>
    <row r="845" spans="1:14" ht="15.75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</row>
    <row r="846" spans="1:14" ht="15.75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</row>
    <row r="847" spans="1:14" ht="15.75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</row>
    <row r="848" spans="1:14" ht="15.75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</row>
    <row r="849" spans="1:14" ht="15.75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</row>
    <row r="850" spans="1:14" ht="15.75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</row>
    <row r="851" spans="1:14" ht="15.75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</row>
    <row r="852" spans="1:14" ht="15.75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</row>
    <row r="853" spans="1:14" ht="15.75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</row>
    <row r="854" spans="1:14" ht="15.75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</row>
    <row r="855" spans="1:14" ht="15.75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</row>
    <row r="856" spans="1:14" ht="15.75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</row>
    <row r="857" spans="1:14" ht="15.75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</row>
    <row r="858" spans="1:14" ht="15.75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</row>
    <row r="859" spans="1:14" ht="15.75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</row>
    <row r="860" spans="1:14" ht="15.75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</row>
    <row r="861" spans="1:14" ht="15.75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</row>
    <row r="862" spans="1:14" ht="15.75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</row>
    <row r="863" spans="1:14" ht="15.75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</row>
    <row r="864" spans="1:14" ht="15.75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</row>
    <row r="865" spans="1:14" ht="15.75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</row>
    <row r="866" spans="1:14" ht="15.75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</row>
    <row r="867" spans="1:14" ht="15.75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</row>
    <row r="868" spans="1:14" ht="15.75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</row>
    <row r="869" spans="1:14" ht="15.75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</row>
    <row r="870" spans="1:14" ht="15.75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</row>
    <row r="871" spans="1:14" ht="15.75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</row>
    <row r="872" spans="1:14" ht="15.75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</row>
    <row r="873" spans="1:14" ht="15.75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</row>
    <row r="874" spans="1:14" ht="15.75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</row>
    <row r="875" spans="1:14" ht="15.75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</row>
    <row r="876" spans="1:14" ht="15.75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</row>
    <row r="877" spans="1:14" ht="15.75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</row>
    <row r="878" spans="1:14" ht="15.75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</row>
    <row r="879" spans="1:14" ht="15.75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</row>
    <row r="880" spans="1:14" ht="15.75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</row>
    <row r="881" spans="1:14" ht="15.75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</row>
    <row r="882" spans="1:14" ht="15.75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</row>
    <row r="883" spans="1:14" ht="15.75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</row>
    <row r="884" spans="1:14" ht="15.75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</row>
    <row r="885" spans="1:14" ht="15.75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</row>
    <row r="886" spans="1:14" ht="15.75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</row>
    <row r="887" spans="1:14" ht="15.75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</row>
    <row r="888" spans="1:14" ht="15.75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</row>
    <row r="889" spans="1:14" ht="15.75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</row>
    <row r="890" spans="1:14" ht="15.75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</row>
    <row r="891" spans="1:14" ht="15.75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</row>
    <row r="892" spans="1:14" ht="15.75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</row>
    <row r="893" spans="1:14" ht="15.75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</row>
    <row r="894" spans="1:14" ht="15.75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</row>
    <row r="895" spans="1:14" ht="15.75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</row>
    <row r="896" spans="1:14" ht="15.75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</row>
    <row r="897" spans="1:14" ht="15.75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</row>
    <row r="898" spans="1:14" ht="15.75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</row>
    <row r="899" spans="1:14" ht="15.75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</row>
    <row r="900" spans="1:14" ht="15.75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</row>
    <row r="901" spans="1:14" ht="15.75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</row>
    <row r="902" spans="1:14" ht="15.75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</row>
    <row r="903" spans="1:14" ht="15.75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</row>
    <row r="904" spans="1:14" ht="15.75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</row>
    <row r="905" spans="1:14" ht="15.75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</row>
    <row r="906" spans="1:14" ht="15.75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</row>
    <row r="907" spans="1:14" ht="15.75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</row>
    <row r="908" spans="1:14" ht="15.75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</row>
    <row r="909" spans="1:14" ht="15.75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</row>
    <row r="910" spans="1:14" ht="15.75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</row>
    <row r="911" spans="1:14" ht="15.75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</row>
    <row r="912" spans="1:14" ht="15.75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</row>
    <row r="913" spans="1:14" ht="15.75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</row>
    <row r="914" spans="1:14" ht="15.75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</row>
    <row r="915" spans="1:14" ht="15.75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</row>
    <row r="916" spans="1:14" ht="15.75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</row>
    <row r="917" spans="1:14" ht="15.75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</row>
    <row r="918" spans="1:14" ht="15.75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</row>
    <row r="919" spans="1:14" ht="15.75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</row>
    <row r="920" spans="1:14" ht="15.75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</row>
    <row r="921" spans="1:14" ht="15.75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</row>
    <row r="922" spans="1:14" ht="15.75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</row>
    <row r="923" spans="1:14" ht="15.75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</row>
    <row r="924" spans="1:14" ht="15.75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</row>
    <row r="925" spans="1:14" ht="15.75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</row>
    <row r="926" spans="1:14" ht="15.75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</row>
    <row r="927" spans="1:14" ht="15.75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</row>
    <row r="928" spans="1:14" ht="15.75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</row>
    <row r="929" spans="1:14" ht="15.75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</row>
    <row r="930" spans="1:14" ht="15.75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</row>
    <row r="931" spans="1:14" ht="15.75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</row>
    <row r="932" spans="1:14" ht="15.75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</row>
    <row r="933" spans="1:14" ht="15.75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</row>
    <row r="934" spans="1:14" ht="15.75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</row>
    <row r="935" spans="1:14" ht="15.75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</row>
    <row r="936" spans="1:14" ht="15.75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</row>
    <row r="937" spans="1:14" ht="15.75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</row>
    <row r="938" spans="1:14" ht="15.75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</row>
    <row r="939" spans="1:14" ht="15.75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</row>
    <row r="940" spans="1:14" ht="15.75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</row>
    <row r="941" spans="1:14" ht="15.75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</row>
    <row r="942" spans="1:14" ht="15.75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</row>
    <row r="943" spans="1:14" ht="15.75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</row>
    <row r="944" spans="1:14" ht="15.75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</row>
    <row r="945" spans="1:14" ht="15.75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</row>
    <row r="946" spans="1:14" ht="15.75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</row>
    <row r="947" spans="1:14" ht="15.75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</row>
    <row r="948" spans="1:14" ht="15.75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</row>
    <row r="949" spans="1:14" ht="15.75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</row>
    <row r="950" spans="1:14" ht="15.75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</row>
    <row r="951" spans="1:14" ht="15.75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</row>
    <row r="952" spans="1:14" ht="15.75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</row>
    <row r="953" spans="1:14" ht="15.75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</row>
    <row r="954" spans="1:14" ht="15.75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</row>
    <row r="955" spans="1:14" ht="15.75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</row>
    <row r="956" spans="1:14" ht="15.75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</row>
    <row r="957" spans="1:14" ht="15.75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</row>
    <row r="958" spans="1:14" ht="15.75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</row>
    <row r="959" spans="1:14" ht="15.75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</row>
    <row r="960" spans="1:14" ht="15.75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</row>
    <row r="961" spans="1:14" ht="15.75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</row>
    <row r="962" spans="1:14" ht="15.75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</row>
    <row r="963" spans="1:14" ht="15.75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</row>
    <row r="964" spans="1:14" ht="15.75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</row>
    <row r="965" spans="1:14" ht="15.75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</row>
    <row r="966" spans="1:14" ht="15.75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</row>
    <row r="967" spans="1:14" ht="15.75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</row>
    <row r="968" spans="1:14" ht="15.75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</row>
    <row r="969" spans="1:14" ht="15.75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</row>
    <row r="970" spans="1:14" ht="15.75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</row>
    <row r="971" spans="1:14" ht="15.75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</row>
    <row r="972" spans="1:14" ht="15.75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</row>
    <row r="973" spans="1:14" ht="15.75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</row>
    <row r="974" spans="1:14" ht="15.75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</row>
    <row r="975" spans="1:14" ht="15.75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</row>
    <row r="976" spans="1:14" ht="15.75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</row>
    <row r="977" spans="1:14" ht="15.75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</row>
    <row r="978" spans="1:14" ht="15.75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</row>
    <row r="979" spans="1:14" ht="15.75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</row>
    <row r="980" spans="1:14" ht="15.75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</row>
    <row r="981" spans="1:14" ht="15.75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</row>
    <row r="982" spans="1:14" ht="15.75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</row>
    <row r="983" spans="1:14" ht="15.75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</row>
    <row r="984" spans="1:14" ht="15.75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</row>
    <row r="985" spans="1:14" ht="15.75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</row>
    <row r="986" spans="1:14" ht="15.75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</row>
    <row r="987" spans="1:14" ht="15.75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</row>
    <row r="988" spans="1:14" ht="15.75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</row>
    <row r="989" spans="1:14" ht="15.75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</row>
    <row r="990" spans="1:14" ht="15.75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</row>
    <row r="991" spans="1:14" ht="15.75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</row>
    <row r="992" spans="1:14" ht="15.75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</row>
    <row r="993" spans="1:14" ht="15.75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</row>
    <row r="994" spans="1:14" ht="15.75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</row>
    <row r="995" spans="1:14" ht="15.75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</row>
    <row r="996" spans="1:14" ht="15.75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</row>
    <row r="997" spans="1:14" ht="15.75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</row>
    <row r="998" spans="1:14" ht="15.75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</row>
    <row r="999" spans="1:14" ht="15.75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</row>
    <row r="1000" spans="1:14" ht="15.75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</row>
    <row r="1001" spans="1:14" ht="15.75" x14ac:dyDescent="0.25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</row>
    <row r="1002" spans="1:14" ht="15.75" x14ac:dyDescent="0.25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</row>
    <row r="1003" spans="1:14" ht="15.75" x14ac:dyDescent="0.25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</row>
    <row r="1004" spans="1:14" ht="15.75" x14ac:dyDescent="0.25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</row>
    <row r="1005" spans="1:14" ht="15.75" x14ac:dyDescent="0.25">
      <c r="A1005" s="28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</row>
    <row r="1006" spans="1:14" ht="15.75" x14ac:dyDescent="0.25">
      <c r="A1006" s="28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</row>
    <row r="1007" spans="1:14" ht="15.75" x14ac:dyDescent="0.25">
      <c r="A1007" s="28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</row>
    <row r="1008" spans="1:14" ht="15.75" x14ac:dyDescent="0.25">
      <c r="A1008" s="28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</row>
    <row r="1009" spans="1:14" ht="15.75" x14ac:dyDescent="0.25">
      <c r="A1009" s="28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</row>
    <row r="1010" spans="1:14" ht="15.75" x14ac:dyDescent="0.25">
      <c r="A1010" s="28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</row>
    <row r="1011" spans="1:14" ht="15.75" x14ac:dyDescent="0.25">
      <c r="A1011" s="28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</row>
    <row r="1012" spans="1:14" ht="15.75" x14ac:dyDescent="0.25">
      <c r="A1012" s="28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</row>
    <row r="1013" spans="1:14" ht="15.75" x14ac:dyDescent="0.25">
      <c r="A1013" s="28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</row>
    <row r="1014" spans="1:14" ht="15.75" x14ac:dyDescent="0.25">
      <c r="A1014" s="28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</row>
    <row r="1015" spans="1:14" ht="15.75" x14ac:dyDescent="0.25">
      <c r="A1015" s="28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</row>
    <row r="1016" spans="1:14" ht="15.75" x14ac:dyDescent="0.25">
      <c r="A1016" s="28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</row>
    <row r="1017" spans="1:14" ht="15.75" x14ac:dyDescent="0.25">
      <c r="A1017" s="28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</row>
    <row r="1018" spans="1:14" ht="15.75" x14ac:dyDescent="0.25">
      <c r="A1018" s="28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</row>
    <row r="1019" spans="1:14" ht="15.75" x14ac:dyDescent="0.25">
      <c r="A1019" s="28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</row>
    <row r="1020" spans="1:14" ht="15.75" x14ac:dyDescent="0.25">
      <c r="A1020" s="28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</row>
    <row r="1021" spans="1:14" ht="15.75" x14ac:dyDescent="0.25">
      <c r="A1021" s="28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</row>
    <row r="1022" spans="1:14" ht="15.75" x14ac:dyDescent="0.25">
      <c r="A1022" s="28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</row>
    <row r="1023" spans="1:14" ht="15.75" x14ac:dyDescent="0.25">
      <c r="A1023" s="28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</row>
    <row r="1024" spans="1:14" ht="15.75" x14ac:dyDescent="0.25">
      <c r="A1024" s="28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</row>
    <row r="1025" spans="1:14" ht="15.75" x14ac:dyDescent="0.25">
      <c r="A1025" s="28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</row>
    <row r="1026" spans="1:14" ht="15.75" x14ac:dyDescent="0.25">
      <c r="A1026" s="28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</row>
    <row r="1027" spans="1:14" ht="15.75" x14ac:dyDescent="0.25">
      <c r="A1027" s="28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</row>
    <row r="1028" spans="1:14" ht="15.75" x14ac:dyDescent="0.25">
      <c r="A1028" s="28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</row>
    <row r="1029" spans="1:14" ht="15.75" x14ac:dyDescent="0.25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</row>
    <row r="1030" spans="1:14" ht="15.75" x14ac:dyDescent="0.25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</row>
    <row r="1031" spans="1:14" ht="15.75" x14ac:dyDescent="0.25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</row>
    <row r="1032" spans="1:14" ht="15.75" x14ac:dyDescent="0.25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</row>
    <row r="1033" spans="1:14" ht="15.75" x14ac:dyDescent="0.25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</row>
    <row r="1034" spans="1:14" ht="15.75" x14ac:dyDescent="0.25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</row>
    <row r="1035" spans="1:14" ht="15.75" x14ac:dyDescent="0.25">
      <c r="A1035" s="28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</row>
    <row r="1036" spans="1:14" ht="15.75" x14ac:dyDescent="0.25">
      <c r="A1036" s="28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</row>
    <row r="1037" spans="1:14" ht="15.75" x14ac:dyDescent="0.25">
      <c r="A1037" s="28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</row>
    <row r="1038" spans="1:14" ht="15.75" x14ac:dyDescent="0.25">
      <c r="A1038" s="28"/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</row>
    <row r="1039" spans="1:14" ht="15.75" x14ac:dyDescent="0.25">
      <c r="A1039" s="28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</row>
    <row r="1040" spans="1:14" ht="15.75" x14ac:dyDescent="0.25">
      <c r="A1040" s="28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</row>
    <row r="1041" spans="1:14" ht="15.75" x14ac:dyDescent="0.25">
      <c r="A1041" s="28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</row>
    <row r="1042" spans="1:14" ht="15.75" x14ac:dyDescent="0.25">
      <c r="A1042" s="28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</row>
    <row r="1043" spans="1:14" ht="15.75" x14ac:dyDescent="0.25">
      <c r="A1043" s="28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</row>
    <row r="1044" spans="1:14" ht="15.75" x14ac:dyDescent="0.25">
      <c r="A1044" s="28"/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</row>
    <row r="1045" spans="1:14" ht="15.75" x14ac:dyDescent="0.25">
      <c r="A1045" s="28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</row>
    <row r="1046" spans="1:14" ht="15.75" x14ac:dyDescent="0.25">
      <c r="A1046" s="28"/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</row>
    <row r="1047" spans="1:14" ht="15.75" x14ac:dyDescent="0.25">
      <c r="A1047" s="28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</row>
    <row r="1048" spans="1:14" ht="15.75" x14ac:dyDescent="0.25">
      <c r="A1048" s="28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</row>
    <row r="1049" spans="1:14" ht="15.75" x14ac:dyDescent="0.25">
      <c r="A1049" s="28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</row>
    <row r="1050" spans="1:14" ht="15.75" x14ac:dyDescent="0.25">
      <c r="A1050" s="28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</row>
    <row r="1051" spans="1:14" ht="15.75" x14ac:dyDescent="0.25">
      <c r="A1051" s="28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</row>
    <row r="1052" spans="1:14" ht="15.75" x14ac:dyDescent="0.25">
      <c r="A1052" s="28"/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</row>
    <row r="1053" spans="1:14" ht="15.75" x14ac:dyDescent="0.25">
      <c r="A1053" s="28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</row>
    <row r="1054" spans="1:14" ht="15.75" x14ac:dyDescent="0.25">
      <c r="A1054" s="28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</row>
    <row r="1055" spans="1:14" ht="15.75" x14ac:dyDescent="0.25">
      <c r="A1055" s="28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</row>
    <row r="1056" spans="1:14" ht="15.75" x14ac:dyDescent="0.25">
      <c r="A1056" s="28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</row>
    <row r="1057" spans="1:14" ht="15.75" x14ac:dyDescent="0.25">
      <c r="A1057" s="28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</row>
    <row r="1058" spans="1:14" ht="15.75" x14ac:dyDescent="0.25">
      <c r="A1058" s="28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</row>
    <row r="1059" spans="1:14" ht="15.75" x14ac:dyDescent="0.25">
      <c r="A1059" s="28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</row>
    <row r="1060" spans="1:14" ht="15.75" x14ac:dyDescent="0.25">
      <c r="A1060" s="28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</row>
    <row r="1061" spans="1:14" ht="15.75" x14ac:dyDescent="0.25">
      <c r="A1061" s="28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</row>
    <row r="1062" spans="1:14" ht="15.75" x14ac:dyDescent="0.25">
      <c r="A1062" s="28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</row>
    <row r="1063" spans="1:14" ht="15.75" x14ac:dyDescent="0.25">
      <c r="A1063" s="28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</row>
    <row r="1064" spans="1:14" ht="15.75" x14ac:dyDescent="0.25">
      <c r="A1064" s="28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</row>
    <row r="1065" spans="1:14" ht="15.75" x14ac:dyDescent="0.25">
      <c r="A1065" s="28"/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</row>
    <row r="1066" spans="1:14" ht="15.75" x14ac:dyDescent="0.25">
      <c r="A1066" s="28"/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</row>
    <row r="1067" spans="1:14" ht="15.75" x14ac:dyDescent="0.25">
      <c r="A1067" s="28"/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</row>
    <row r="1068" spans="1:14" ht="15.75" x14ac:dyDescent="0.25">
      <c r="A1068" s="28"/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</row>
    <row r="1069" spans="1:14" ht="15.75" x14ac:dyDescent="0.25">
      <c r="A1069" s="28"/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</row>
    <row r="1070" spans="1:14" ht="15.75" x14ac:dyDescent="0.25">
      <c r="A1070" s="28"/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</row>
    <row r="1071" spans="1:14" ht="15.75" x14ac:dyDescent="0.25">
      <c r="A1071" s="28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</row>
    <row r="1072" spans="1:14" ht="15.75" x14ac:dyDescent="0.25">
      <c r="A1072" s="28"/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</row>
    <row r="1073" spans="1:14" ht="15.75" x14ac:dyDescent="0.25">
      <c r="A1073" s="28"/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</row>
    <row r="1074" spans="1:14" ht="15.75" x14ac:dyDescent="0.25">
      <c r="A1074" s="28"/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</row>
    <row r="1075" spans="1:14" ht="15.75" x14ac:dyDescent="0.25">
      <c r="A1075" s="28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</row>
    <row r="1076" spans="1:14" ht="15.75" x14ac:dyDescent="0.25">
      <c r="A1076" s="28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</row>
    <row r="1077" spans="1:14" ht="15.75" x14ac:dyDescent="0.25">
      <c r="A1077" s="28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</row>
    <row r="1078" spans="1:14" ht="15.75" x14ac:dyDescent="0.25">
      <c r="A1078" s="28"/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</row>
    <row r="1079" spans="1:14" ht="15.75" x14ac:dyDescent="0.25">
      <c r="A1079" s="28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</row>
    <row r="1080" spans="1:14" ht="15.75" x14ac:dyDescent="0.25">
      <c r="A1080" s="28"/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</row>
    <row r="1081" spans="1:14" ht="15.75" x14ac:dyDescent="0.25">
      <c r="A1081" s="28"/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</row>
    <row r="1082" spans="1:14" ht="15.75" x14ac:dyDescent="0.25">
      <c r="A1082" s="28"/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</row>
    <row r="1083" spans="1:14" ht="15.75" x14ac:dyDescent="0.25">
      <c r="A1083" s="28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</row>
    <row r="1084" spans="1:14" ht="15.75" x14ac:dyDescent="0.25">
      <c r="A1084" s="28"/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</row>
    <row r="1085" spans="1:14" ht="15.75" x14ac:dyDescent="0.25">
      <c r="A1085" s="28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</row>
    <row r="1086" spans="1:14" ht="15.75" x14ac:dyDescent="0.25">
      <c r="A1086" s="28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</row>
    <row r="1087" spans="1:14" ht="15.75" x14ac:dyDescent="0.25">
      <c r="A1087" s="28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</row>
    <row r="1088" spans="1:14" ht="15.75" x14ac:dyDescent="0.25">
      <c r="A1088" s="28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</row>
    <row r="1089" spans="1:14" ht="15.75" x14ac:dyDescent="0.25">
      <c r="A1089" s="28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</row>
    <row r="1090" spans="1:14" ht="15.75" x14ac:dyDescent="0.25">
      <c r="A1090" s="28"/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</row>
    <row r="1091" spans="1:14" ht="15.75" x14ac:dyDescent="0.25">
      <c r="A1091" s="28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</row>
    <row r="1092" spans="1:14" ht="15.75" x14ac:dyDescent="0.25">
      <c r="A1092" s="28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</row>
    <row r="1093" spans="1:14" ht="15.75" x14ac:dyDescent="0.25">
      <c r="A1093" s="28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</row>
    <row r="1094" spans="1:14" ht="15.75" x14ac:dyDescent="0.25">
      <c r="A1094" s="28"/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</row>
    <row r="1095" spans="1:14" ht="15.75" x14ac:dyDescent="0.25">
      <c r="A1095" s="28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</row>
    <row r="1096" spans="1:14" ht="15.75" x14ac:dyDescent="0.25">
      <c r="A1096" s="28"/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</row>
    <row r="1097" spans="1:14" ht="15.75" x14ac:dyDescent="0.25">
      <c r="A1097" s="28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</row>
    <row r="1098" spans="1:14" ht="15.75" x14ac:dyDescent="0.25">
      <c r="A1098" s="28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</row>
    <row r="1099" spans="1:14" ht="15.75" x14ac:dyDescent="0.25">
      <c r="A1099" s="28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</row>
    <row r="1100" spans="1:14" ht="15.75" x14ac:dyDescent="0.25">
      <c r="A1100" s="28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</row>
    <row r="1101" spans="1:14" ht="15.75" x14ac:dyDescent="0.25">
      <c r="A1101" s="28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</row>
    <row r="1102" spans="1:14" ht="15.75" x14ac:dyDescent="0.25">
      <c r="A1102" s="28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</row>
    <row r="1103" spans="1:14" ht="15.75" x14ac:dyDescent="0.25">
      <c r="A1103" s="28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</row>
    <row r="1104" spans="1:14" ht="15.75" x14ac:dyDescent="0.25">
      <c r="A1104" s="28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</row>
    <row r="1105" spans="1:14" ht="15.75" x14ac:dyDescent="0.25">
      <c r="A1105" s="28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</row>
    <row r="1106" spans="1:14" ht="15.75" x14ac:dyDescent="0.25">
      <c r="A1106" s="28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</row>
    <row r="1107" spans="1:14" ht="15.75" x14ac:dyDescent="0.25">
      <c r="A1107" s="28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</row>
    <row r="1108" spans="1:14" ht="15.75" x14ac:dyDescent="0.25">
      <c r="A1108" s="28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</row>
    <row r="1109" spans="1:14" ht="15.75" x14ac:dyDescent="0.25">
      <c r="A1109" s="28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</row>
    <row r="1110" spans="1:14" ht="15.75" x14ac:dyDescent="0.25">
      <c r="A1110" s="28"/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</row>
    <row r="1111" spans="1:14" ht="15.75" x14ac:dyDescent="0.25">
      <c r="A1111" s="28"/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</row>
    <row r="1112" spans="1:14" ht="15.75" x14ac:dyDescent="0.25">
      <c r="A1112" s="28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</row>
    <row r="1113" spans="1:14" ht="15.75" x14ac:dyDescent="0.25">
      <c r="A1113" s="28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</row>
    <row r="1114" spans="1:14" ht="15.75" x14ac:dyDescent="0.25">
      <c r="A1114" s="28"/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</row>
    <row r="1115" spans="1:14" ht="15.75" x14ac:dyDescent="0.25">
      <c r="A1115" s="28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</row>
    <row r="1116" spans="1:14" ht="15.75" x14ac:dyDescent="0.25">
      <c r="A1116" s="28"/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</row>
    <row r="1117" spans="1:14" ht="15.75" x14ac:dyDescent="0.25">
      <c r="A1117" s="28"/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</row>
    <row r="1118" spans="1:14" ht="15.75" x14ac:dyDescent="0.25">
      <c r="A1118" s="28"/>
      <c r="B1118" s="28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</row>
    <row r="1119" spans="1:14" ht="15.75" x14ac:dyDescent="0.25">
      <c r="A1119" s="28"/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</row>
    <row r="1120" spans="1:14" ht="15.75" x14ac:dyDescent="0.25">
      <c r="A1120" s="28"/>
      <c r="B1120" s="28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</row>
    <row r="1121" spans="1:14" ht="15.75" x14ac:dyDescent="0.25">
      <c r="A1121" s="28"/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</row>
    <row r="1122" spans="1:14" ht="15.75" x14ac:dyDescent="0.25">
      <c r="A1122" s="28"/>
      <c r="B1122" s="28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</row>
    <row r="1123" spans="1:14" ht="15.75" x14ac:dyDescent="0.25">
      <c r="A1123" s="28"/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</row>
    <row r="1124" spans="1:14" ht="15.75" x14ac:dyDescent="0.25">
      <c r="A1124" s="28"/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</row>
    <row r="1125" spans="1:14" ht="15.75" x14ac:dyDescent="0.25">
      <c r="A1125" s="28"/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</row>
    <row r="1126" spans="1:14" ht="15.75" x14ac:dyDescent="0.25">
      <c r="A1126" s="28"/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</row>
    <row r="1127" spans="1:14" ht="15.75" x14ac:dyDescent="0.25">
      <c r="A1127" s="28"/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</row>
    <row r="1128" spans="1:14" ht="15.75" x14ac:dyDescent="0.25">
      <c r="A1128" s="28"/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</row>
    <row r="1129" spans="1:14" ht="15.75" x14ac:dyDescent="0.25">
      <c r="A1129" s="28"/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</row>
    <row r="1130" spans="1:14" ht="15.75" x14ac:dyDescent="0.25">
      <c r="A1130" s="28"/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</row>
    <row r="1131" spans="1:14" ht="15.75" x14ac:dyDescent="0.25">
      <c r="A1131" s="28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</row>
    <row r="1132" spans="1:14" ht="15.75" x14ac:dyDescent="0.25">
      <c r="A1132" s="28"/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</row>
    <row r="1133" spans="1:14" ht="15.75" x14ac:dyDescent="0.25">
      <c r="A1133" s="28"/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</row>
    <row r="1134" spans="1:14" ht="15.75" x14ac:dyDescent="0.25">
      <c r="A1134" s="28"/>
      <c r="B1134" s="28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</row>
    <row r="1135" spans="1:14" ht="15.75" x14ac:dyDescent="0.25">
      <c r="A1135" s="28"/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</row>
    <row r="1136" spans="1:14" ht="15.75" x14ac:dyDescent="0.25">
      <c r="A1136" s="28"/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</row>
    <row r="1137" spans="1:14" ht="15.75" x14ac:dyDescent="0.25">
      <c r="A1137" s="28"/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</row>
    <row r="1138" spans="1:14" ht="15.75" x14ac:dyDescent="0.25">
      <c r="A1138" s="28"/>
      <c r="B1138" s="28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</row>
    <row r="1139" spans="1:14" ht="15.75" x14ac:dyDescent="0.25">
      <c r="A1139" s="28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</row>
    <row r="1140" spans="1:14" ht="15.75" x14ac:dyDescent="0.25">
      <c r="A1140" s="28"/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</row>
    <row r="1141" spans="1:14" ht="15.75" x14ac:dyDescent="0.25">
      <c r="A1141" s="28"/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</row>
    <row r="1142" spans="1:14" ht="15.75" x14ac:dyDescent="0.25">
      <c r="A1142" s="28"/>
      <c r="B1142" s="28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</row>
    <row r="1143" spans="1:14" ht="15.75" x14ac:dyDescent="0.25">
      <c r="A1143" s="28"/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</row>
    <row r="1144" spans="1:14" ht="15.75" x14ac:dyDescent="0.25">
      <c r="A1144" s="28"/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</row>
    <row r="1145" spans="1:14" ht="15.75" x14ac:dyDescent="0.25">
      <c r="A1145" s="28"/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</row>
    <row r="1146" spans="1:14" ht="15.75" x14ac:dyDescent="0.25">
      <c r="A1146" s="28"/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</row>
    <row r="1147" spans="1:14" ht="15.75" x14ac:dyDescent="0.25">
      <c r="A1147" s="28"/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</row>
    <row r="1148" spans="1:14" ht="15.75" x14ac:dyDescent="0.25">
      <c r="A1148" s="28"/>
      <c r="B1148" s="28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</row>
    <row r="1149" spans="1:14" ht="15.75" x14ac:dyDescent="0.25">
      <c r="A1149" s="28"/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</row>
    <row r="1150" spans="1:14" ht="15.75" x14ac:dyDescent="0.25">
      <c r="A1150" s="28"/>
      <c r="B1150" s="28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</row>
    <row r="1151" spans="1:14" ht="15.75" x14ac:dyDescent="0.25">
      <c r="A1151" s="28"/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</row>
    <row r="1152" spans="1:14" ht="15.75" x14ac:dyDescent="0.25">
      <c r="A1152" s="28"/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</row>
    <row r="1153" spans="1:14" ht="15.75" x14ac:dyDescent="0.25">
      <c r="A1153" s="28"/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</row>
    <row r="1154" spans="1:14" ht="15.75" x14ac:dyDescent="0.25">
      <c r="A1154" s="28"/>
      <c r="B1154" s="28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</row>
    <row r="1155" spans="1:14" ht="15.75" x14ac:dyDescent="0.25">
      <c r="A1155" s="28"/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</row>
    <row r="1156" spans="1:14" ht="15.75" x14ac:dyDescent="0.25">
      <c r="A1156" s="28"/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</row>
    <row r="1157" spans="1:14" ht="15.75" x14ac:dyDescent="0.25">
      <c r="A1157" s="28"/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</row>
    <row r="1158" spans="1:14" ht="15.75" x14ac:dyDescent="0.25">
      <c r="A1158" s="28"/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</row>
    <row r="1159" spans="1:14" ht="15.75" x14ac:dyDescent="0.25">
      <c r="A1159" s="28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</row>
    <row r="1160" spans="1:14" ht="15.75" x14ac:dyDescent="0.25">
      <c r="A1160" s="28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</row>
    <row r="1161" spans="1:14" ht="15.75" x14ac:dyDescent="0.25">
      <c r="A1161" s="28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</row>
    <row r="1162" spans="1:14" ht="15.75" x14ac:dyDescent="0.25">
      <c r="A1162" s="28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</row>
    <row r="1163" spans="1:14" ht="15.75" x14ac:dyDescent="0.25">
      <c r="A1163" s="28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</row>
    <row r="1164" spans="1:14" ht="15.75" x14ac:dyDescent="0.25">
      <c r="A1164" s="28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</row>
    <row r="1165" spans="1:14" ht="15.75" x14ac:dyDescent="0.25">
      <c r="A1165" s="28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</row>
    <row r="1166" spans="1:14" ht="15.75" x14ac:dyDescent="0.25">
      <c r="A1166" s="28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</row>
    <row r="1167" spans="1:14" ht="15.75" x14ac:dyDescent="0.25">
      <c r="A1167" s="28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</row>
    <row r="1168" spans="1:14" ht="15.75" x14ac:dyDescent="0.25">
      <c r="A1168" s="28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</row>
    <row r="1169" spans="1:14" ht="15.75" x14ac:dyDescent="0.25">
      <c r="A1169" s="28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</row>
    <row r="1170" spans="1:14" ht="15.75" x14ac:dyDescent="0.25">
      <c r="A1170" s="28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</row>
    <row r="1171" spans="1:14" ht="15.75" x14ac:dyDescent="0.25">
      <c r="A1171" s="28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</row>
    <row r="1172" spans="1:14" ht="15.75" x14ac:dyDescent="0.25">
      <c r="A1172" s="28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</row>
    <row r="1173" spans="1:14" ht="15.75" x14ac:dyDescent="0.25">
      <c r="A1173" s="28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</row>
    <row r="1174" spans="1:14" ht="15.75" x14ac:dyDescent="0.25">
      <c r="A1174" s="28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</row>
    <row r="1175" spans="1:14" ht="15.75" x14ac:dyDescent="0.25">
      <c r="A1175" s="28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</row>
    <row r="1176" spans="1:14" ht="15.75" x14ac:dyDescent="0.25">
      <c r="A1176" s="28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</row>
    <row r="1177" spans="1:14" ht="15.75" x14ac:dyDescent="0.25">
      <c r="A1177" s="28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</row>
    <row r="1178" spans="1:14" ht="15.75" x14ac:dyDescent="0.25">
      <c r="A1178" s="28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</row>
    <row r="1179" spans="1:14" ht="15.75" x14ac:dyDescent="0.25">
      <c r="A1179" s="28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</row>
    <row r="1180" spans="1:14" ht="15.75" x14ac:dyDescent="0.25">
      <c r="A1180" s="28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</row>
    <row r="1181" spans="1:14" ht="15.75" x14ac:dyDescent="0.25">
      <c r="A1181" s="28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</row>
    <row r="1182" spans="1:14" ht="15.75" x14ac:dyDescent="0.25">
      <c r="A1182" s="28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</row>
    <row r="1183" spans="1:14" ht="15.75" x14ac:dyDescent="0.25">
      <c r="A1183" s="28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</row>
    <row r="1184" spans="1:14" ht="15.75" x14ac:dyDescent="0.25">
      <c r="A1184" s="28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</row>
    <row r="1185" spans="1:14" ht="15.75" x14ac:dyDescent="0.25">
      <c r="A1185" s="28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</row>
    <row r="1186" spans="1:14" ht="15.75" x14ac:dyDescent="0.25">
      <c r="A1186" s="28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</row>
    <row r="1187" spans="1:14" ht="15.75" x14ac:dyDescent="0.25">
      <c r="A1187" s="28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</row>
    <row r="1188" spans="1:14" ht="15.75" x14ac:dyDescent="0.25">
      <c r="A1188" s="28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</row>
    <row r="1189" spans="1:14" ht="15.75" x14ac:dyDescent="0.25">
      <c r="A1189" s="28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</row>
    <row r="1190" spans="1:14" ht="15.75" x14ac:dyDescent="0.25">
      <c r="A1190" s="28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</row>
    <row r="1191" spans="1:14" ht="15.75" x14ac:dyDescent="0.25">
      <c r="A1191" s="28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</row>
    <row r="1192" spans="1:14" ht="15.75" x14ac:dyDescent="0.25">
      <c r="A1192" s="28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</row>
    <row r="1193" spans="1:14" ht="15.75" x14ac:dyDescent="0.25">
      <c r="A1193" s="28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</row>
    <row r="1194" spans="1:14" ht="15.75" x14ac:dyDescent="0.25">
      <c r="A1194" s="28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</row>
    <row r="1195" spans="1:14" ht="15.75" x14ac:dyDescent="0.25">
      <c r="A1195" s="28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</row>
    <row r="1196" spans="1:14" ht="15.75" x14ac:dyDescent="0.25">
      <c r="A1196" s="28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</row>
    <row r="1197" spans="1:14" ht="15.75" x14ac:dyDescent="0.25">
      <c r="A1197" s="28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</row>
    <row r="1198" spans="1:14" ht="15.75" x14ac:dyDescent="0.25">
      <c r="A1198" s="28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</row>
    <row r="1199" spans="1:14" ht="15.75" x14ac:dyDescent="0.25">
      <c r="A1199" s="28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</row>
    <row r="1200" spans="1:14" ht="15.75" x14ac:dyDescent="0.25">
      <c r="A1200" s="28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</row>
    <row r="1201" spans="1:14" ht="15.75" x14ac:dyDescent="0.25">
      <c r="A1201" s="28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</row>
    <row r="1202" spans="1:14" ht="15.75" x14ac:dyDescent="0.25">
      <c r="A1202" s="28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</row>
    <row r="1203" spans="1:14" ht="15.75" x14ac:dyDescent="0.25">
      <c r="A1203" s="28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</row>
    <row r="1204" spans="1:14" ht="15.75" x14ac:dyDescent="0.25">
      <c r="A1204" s="28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</row>
    <row r="1205" spans="1:14" ht="15.75" x14ac:dyDescent="0.25">
      <c r="A1205" s="28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</row>
    <row r="1206" spans="1:14" ht="15.75" x14ac:dyDescent="0.25">
      <c r="A1206" s="28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</row>
    <row r="1207" spans="1:14" ht="15.75" x14ac:dyDescent="0.25">
      <c r="A1207" s="28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</row>
    <row r="1208" spans="1:14" ht="15.75" x14ac:dyDescent="0.25">
      <c r="A1208" s="28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</row>
    <row r="1209" spans="1:14" ht="15.75" x14ac:dyDescent="0.25">
      <c r="A1209" s="28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</row>
    <row r="1210" spans="1:14" ht="15.75" x14ac:dyDescent="0.25">
      <c r="A1210" s="28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</row>
    <row r="1211" spans="1:14" ht="15.75" x14ac:dyDescent="0.25">
      <c r="A1211" s="28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</row>
    <row r="1212" spans="1:14" ht="15.75" x14ac:dyDescent="0.25">
      <c r="A1212" s="28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</row>
    <row r="1213" spans="1:14" ht="15.75" x14ac:dyDescent="0.25">
      <c r="A1213" s="28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</row>
    <row r="1214" spans="1:14" ht="15.75" x14ac:dyDescent="0.25">
      <c r="A1214" s="28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</row>
    <row r="1215" spans="1:14" ht="15.75" x14ac:dyDescent="0.25">
      <c r="A1215" s="28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</row>
    <row r="1216" spans="1:14" ht="15.75" x14ac:dyDescent="0.25">
      <c r="A1216" s="28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</row>
    <row r="1217" spans="1:14" ht="15.75" x14ac:dyDescent="0.25">
      <c r="A1217" s="28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</row>
    <row r="1218" spans="1:14" ht="15.75" x14ac:dyDescent="0.25">
      <c r="A1218" s="28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</row>
    <row r="1219" spans="1:14" ht="15.75" x14ac:dyDescent="0.25">
      <c r="A1219" s="28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</row>
    <row r="1220" spans="1:14" ht="15.75" x14ac:dyDescent="0.25">
      <c r="A1220" s="28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</row>
    <row r="1221" spans="1:14" ht="15.75" x14ac:dyDescent="0.25">
      <c r="A1221" s="28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</row>
    <row r="1222" spans="1:14" ht="15.75" x14ac:dyDescent="0.25">
      <c r="A1222" s="28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</row>
    <row r="1223" spans="1:14" ht="15.75" x14ac:dyDescent="0.25">
      <c r="A1223" s="28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</row>
    <row r="1224" spans="1:14" ht="15.75" x14ac:dyDescent="0.25">
      <c r="A1224" s="28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</row>
    <row r="1225" spans="1:14" ht="15.75" x14ac:dyDescent="0.25">
      <c r="A1225" s="28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</row>
    <row r="1226" spans="1:14" ht="15.75" x14ac:dyDescent="0.25">
      <c r="A1226" s="28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</row>
    <row r="1227" spans="1:14" ht="15.75" x14ac:dyDescent="0.25">
      <c r="A1227" s="28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</row>
    <row r="1228" spans="1:14" ht="15.75" x14ac:dyDescent="0.25">
      <c r="A1228" s="28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</row>
    <row r="1229" spans="1:14" ht="15.75" x14ac:dyDescent="0.25">
      <c r="A1229" s="28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</row>
    <row r="1230" spans="1:14" ht="15.75" x14ac:dyDescent="0.25">
      <c r="A1230" s="28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</row>
    <row r="1231" spans="1:14" ht="15.75" x14ac:dyDescent="0.25">
      <c r="A1231" s="28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</row>
    <row r="1232" spans="1:14" ht="15.75" x14ac:dyDescent="0.25">
      <c r="A1232" s="28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</row>
    <row r="1233" spans="1:14" ht="15.75" x14ac:dyDescent="0.25">
      <c r="A1233" s="28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</row>
    <row r="1234" spans="1:14" ht="15.75" x14ac:dyDescent="0.25">
      <c r="A1234" s="28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</row>
    <row r="1235" spans="1:14" ht="15.75" x14ac:dyDescent="0.25">
      <c r="A1235" s="28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</row>
    <row r="1236" spans="1:14" ht="15.75" x14ac:dyDescent="0.25">
      <c r="A1236" s="28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</row>
    <row r="1237" spans="1:14" ht="15.75" x14ac:dyDescent="0.25">
      <c r="A1237" s="28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</row>
    <row r="1238" spans="1:14" ht="15.75" x14ac:dyDescent="0.25">
      <c r="A1238" s="28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</row>
    <row r="1239" spans="1:14" ht="15.75" x14ac:dyDescent="0.25">
      <c r="A1239" s="28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</row>
    <row r="1240" spans="1:14" ht="15.75" x14ac:dyDescent="0.25">
      <c r="A1240" s="28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</row>
    <row r="1241" spans="1:14" ht="15.75" x14ac:dyDescent="0.25">
      <c r="A1241" s="28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</row>
    <row r="1242" spans="1:14" ht="15.75" x14ac:dyDescent="0.25">
      <c r="A1242" s="28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</row>
    <row r="1243" spans="1:14" ht="15.75" x14ac:dyDescent="0.25">
      <c r="A1243" s="28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</row>
    <row r="1244" spans="1:14" ht="15.75" x14ac:dyDescent="0.25">
      <c r="A1244" s="28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</row>
    <row r="1245" spans="1:14" ht="15.75" x14ac:dyDescent="0.25">
      <c r="A1245" s="28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</row>
    <row r="1246" spans="1:14" ht="15.75" x14ac:dyDescent="0.25">
      <c r="A1246" s="28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</row>
    <row r="1247" spans="1:14" ht="15.75" x14ac:dyDescent="0.25">
      <c r="A1247" s="28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</row>
    <row r="1248" spans="1:14" ht="15.75" x14ac:dyDescent="0.25">
      <c r="A1248" s="28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</row>
    <row r="1249" spans="1:14" ht="15.75" x14ac:dyDescent="0.25">
      <c r="A1249" s="28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</row>
    <row r="1250" spans="1:14" ht="15.75" x14ac:dyDescent="0.25">
      <c r="A1250" s="28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</row>
    <row r="1251" spans="1:14" ht="15.75" x14ac:dyDescent="0.25">
      <c r="A1251" s="28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</row>
    <row r="1252" spans="1:14" ht="15.75" x14ac:dyDescent="0.25">
      <c r="A1252" s="28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</row>
    <row r="1253" spans="1:14" ht="15.75" x14ac:dyDescent="0.25">
      <c r="A1253" s="28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</row>
    <row r="1254" spans="1:14" ht="15.75" x14ac:dyDescent="0.25">
      <c r="A1254" s="28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</row>
    <row r="1255" spans="1:14" ht="15.75" x14ac:dyDescent="0.25">
      <c r="A1255" s="28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</row>
    <row r="1256" spans="1:14" ht="15.75" x14ac:dyDescent="0.25">
      <c r="A1256" s="28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</row>
    <row r="1257" spans="1:14" ht="15.75" x14ac:dyDescent="0.25">
      <c r="A1257" s="28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</row>
    <row r="1258" spans="1:14" ht="15.75" x14ac:dyDescent="0.25">
      <c r="A1258" s="28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</row>
    <row r="1259" spans="1:14" ht="15.75" x14ac:dyDescent="0.25">
      <c r="A1259" s="28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</row>
    <row r="1260" spans="1:14" ht="15.75" x14ac:dyDescent="0.25">
      <c r="A1260" s="28"/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</row>
    <row r="1261" spans="1:14" ht="15.75" x14ac:dyDescent="0.25">
      <c r="A1261" s="28"/>
      <c r="B1261" s="28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</row>
    <row r="1262" spans="1:14" ht="15.75" x14ac:dyDescent="0.25">
      <c r="A1262" s="28"/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</row>
    <row r="1263" spans="1:14" ht="15.75" x14ac:dyDescent="0.25">
      <c r="A1263" s="28"/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</row>
    <row r="1264" spans="1:14" ht="15.75" x14ac:dyDescent="0.25">
      <c r="A1264" s="28"/>
      <c r="B1264" s="28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</row>
    <row r="1265" spans="1:14" ht="15.75" x14ac:dyDescent="0.25">
      <c r="A1265" s="28"/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</row>
    <row r="1266" spans="1:14" ht="15.75" x14ac:dyDescent="0.25">
      <c r="A1266" s="28"/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</row>
    <row r="1267" spans="1:14" ht="15.75" x14ac:dyDescent="0.25">
      <c r="A1267" s="28"/>
      <c r="B1267" s="28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</row>
    <row r="1268" spans="1:14" ht="15.75" x14ac:dyDescent="0.25">
      <c r="A1268" s="28"/>
      <c r="B1268" s="28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</row>
    <row r="1269" spans="1:14" ht="15.75" x14ac:dyDescent="0.25">
      <c r="A1269" s="28"/>
      <c r="B1269" s="28"/>
      <c r="C1269" s="28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</row>
    <row r="1270" spans="1:14" ht="15.75" x14ac:dyDescent="0.25">
      <c r="A1270" s="28"/>
      <c r="B1270" s="28"/>
      <c r="C1270" s="28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</row>
    <row r="1271" spans="1:14" ht="15.75" x14ac:dyDescent="0.25">
      <c r="A1271" s="28"/>
      <c r="B1271" s="28"/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</row>
    <row r="1272" spans="1:14" ht="15.75" x14ac:dyDescent="0.25">
      <c r="A1272" s="28"/>
      <c r="B1272" s="28"/>
      <c r="C1272" s="28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</row>
    <row r="1273" spans="1:14" ht="15.75" x14ac:dyDescent="0.25">
      <c r="A1273" s="28"/>
      <c r="B1273" s="28"/>
      <c r="C1273" s="28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</row>
    <row r="1274" spans="1:14" ht="15.75" x14ac:dyDescent="0.25">
      <c r="A1274" s="28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</row>
    <row r="1275" spans="1:14" ht="15.75" x14ac:dyDescent="0.25">
      <c r="A1275" s="28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</row>
    <row r="1276" spans="1:14" ht="15.75" x14ac:dyDescent="0.25">
      <c r="A1276" s="28"/>
      <c r="B1276" s="28"/>
      <c r="C1276" s="28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</row>
    <row r="1277" spans="1:14" ht="15.75" x14ac:dyDescent="0.25">
      <c r="A1277" s="28"/>
      <c r="B1277" s="28"/>
      <c r="C1277" s="28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</row>
    <row r="1278" spans="1:14" ht="15.75" x14ac:dyDescent="0.25">
      <c r="A1278" s="28"/>
      <c r="B1278" s="28"/>
      <c r="C1278" s="28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</row>
    <row r="1279" spans="1:14" ht="15.75" x14ac:dyDescent="0.25">
      <c r="A1279" s="28"/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</row>
    <row r="1280" spans="1:14" ht="15.75" x14ac:dyDescent="0.25">
      <c r="A1280" s="28"/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</row>
    <row r="1281" spans="1:14" ht="15.75" x14ac:dyDescent="0.25">
      <c r="A1281" s="28"/>
      <c r="B1281" s="28"/>
      <c r="C1281" s="28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</row>
    <row r="1282" spans="1:14" ht="15.75" x14ac:dyDescent="0.25">
      <c r="A1282" s="28"/>
      <c r="B1282" s="28"/>
      <c r="C1282" s="28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</row>
    <row r="1283" spans="1:14" ht="15.75" x14ac:dyDescent="0.25">
      <c r="A1283" s="28"/>
      <c r="B1283" s="28"/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</row>
    <row r="1284" spans="1:14" ht="15.75" x14ac:dyDescent="0.25">
      <c r="A1284" s="28"/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</row>
    <row r="1285" spans="1:14" ht="15.75" x14ac:dyDescent="0.25">
      <c r="A1285" s="28"/>
      <c r="B1285" s="28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</row>
    <row r="1286" spans="1:14" ht="15.75" x14ac:dyDescent="0.25">
      <c r="A1286" s="28"/>
      <c r="B1286" s="28"/>
      <c r="C1286" s="28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</row>
    <row r="1287" spans="1:14" ht="15.75" x14ac:dyDescent="0.25">
      <c r="A1287" s="28"/>
      <c r="B1287" s="28"/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</row>
    <row r="1288" spans="1:14" ht="15.75" x14ac:dyDescent="0.25">
      <c r="A1288" s="28"/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</row>
    <row r="1289" spans="1:14" ht="15.75" x14ac:dyDescent="0.25">
      <c r="A1289" s="28"/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</row>
    <row r="1290" spans="1:14" ht="15.75" x14ac:dyDescent="0.25">
      <c r="A1290" s="28"/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</row>
    <row r="1291" spans="1:14" ht="15.75" x14ac:dyDescent="0.25">
      <c r="A1291" s="28"/>
      <c r="B1291" s="28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</row>
    <row r="1292" spans="1:14" ht="15.75" x14ac:dyDescent="0.25">
      <c r="A1292" s="28"/>
      <c r="B1292" s="28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</row>
    <row r="1293" spans="1:14" ht="15.75" x14ac:dyDescent="0.25">
      <c r="A1293" s="28"/>
      <c r="B1293" s="28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</row>
    <row r="1294" spans="1:14" ht="15.75" x14ac:dyDescent="0.25">
      <c r="A1294" s="28"/>
      <c r="B1294" s="28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</row>
    <row r="1295" spans="1:14" ht="15.75" x14ac:dyDescent="0.25">
      <c r="A1295" s="28"/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</row>
    <row r="1296" spans="1:14" ht="15.75" x14ac:dyDescent="0.25">
      <c r="A1296" s="28"/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</row>
    <row r="1297" spans="1:14" ht="15.75" x14ac:dyDescent="0.25">
      <c r="A1297" s="28"/>
      <c r="B1297" s="28"/>
      <c r="C1297" s="28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</row>
    <row r="1298" spans="1:14" ht="15.75" x14ac:dyDescent="0.25">
      <c r="A1298" s="28"/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</row>
    <row r="1299" spans="1:14" ht="15.75" x14ac:dyDescent="0.25">
      <c r="A1299" s="28"/>
      <c r="B1299" s="28"/>
      <c r="C1299" s="28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</row>
    <row r="1300" spans="1:14" ht="15.75" x14ac:dyDescent="0.25">
      <c r="A1300" s="28"/>
      <c r="B1300" s="28"/>
      <c r="C1300" s="28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</row>
    <row r="1301" spans="1:14" ht="15.75" x14ac:dyDescent="0.25">
      <c r="A1301" s="28"/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</row>
    <row r="1302" spans="1:14" ht="15.75" x14ac:dyDescent="0.25">
      <c r="A1302" s="28"/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</row>
    <row r="1303" spans="1:14" ht="15.75" x14ac:dyDescent="0.25">
      <c r="A1303" s="28"/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</row>
    <row r="1304" spans="1:14" ht="15.75" x14ac:dyDescent="0.25">
      <c r="A1304" s="28"/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</row>
    <row r="1305" spans="1:14" ht="15.75" x14ac:dyDescent="0.25">
      <c r="A1305" s="28"/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</row>
    <row r="1306" spans="1:14" ht="15.75" x14ac:dyDescent="0.25">
      <c r="A1306" s="28"/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</row>
    <row r="1307" spans="1:14" ht="15.75" x14ac:dyDescent="0.25">
      <c r="A1307" s="28"/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</row>
    <row r="1308" spans="1:14" ht="15.75" x14ac:dyDescent="0.25">
      <c r="A1308" s="28"/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</row>
    <row r="1309" spans="1:14" ht="15.75" x14ac:dyDescent="0.25">
      <c r="A1309" s="28"/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</row>
    <row r="1310" spans="1:14" ht="15.75" x14ac:dyDescent="0.25">
      <c r="A1310" s="28"/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</row>
    <row r="1311" spans="1:14" ht="15.75" x14ac:dyDescent="0.25">
      <c r="A1311" s="28"/>
      <c r="B1311" s="28"/>
      <c r="C1311" s="28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</row>
    <row r="1312" spans="1:14" ht="15.75" x14ac:dyDescent="0.25">
      <c r="A1312" s="28"/>
      <c r="B1312" s="28"/>
      <c r="C1312" s="28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</row>
    <row r="1313" spans="1:14" ht="15.75" x14ac:dyDescent="0.25">
      <c r="A1313" s="28"/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</row>
    <row r="1314" spans="1:14" ht="15.75" x14ac:dyDescent="0.25">
      <c r="A1314" s="28"/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</row>
    <row r="1315" spans="1:14" ht="15.75" x14ac:dyDescent="0.25">
      <c r="A1315" s="28"/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</row>
    <row r="1316" spans="1:14" ht="15.75" x14ac:dyDescent="0.25">
      <c r="A1316" s="28"/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</row>
    <row r="1317" spans="1:14" ht="15.75" x14ac:dyDescent="0.25">
      <c r="A1317" s="28"/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</row>
    <row r="1318" spans="1:14" ht="15.75" x14ac:dyDescent="0.25">
      <c r="A1318" s="28"/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</row>
    <row r="1319" spans="1:14" ht="15.75" x14ac:dyDescent="0.25">
      <c r="A1319" s="28"/>
      <c r="B1319" s="2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</row>
    <row r="1320" spans="1:14" ht="15.75" x14ac:dyDescent="0.25">
      <c r="A1320" s="28"/>
      <c r="B1320" s="28"/>
      <c r="C1320" s="28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</row>
    <row r="1321" spans="1:14" ht="15.75" x14ac:dyDescent="0.25">
      <c r="A1321" s="28"/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</row>
    <row r="1322" spans="1:14" ht="15.75" x14ac:dyDescent="0.25">
      <c r="A1322" s="28"/>
      <c r="B1322" s="28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</row>
    <row r="1323" spans="1:14" ht="15.75" x14ac:dyDescent="0.25">
      <c r="A1323" s="28"/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</row>
    <row r="1324" spans="1:14" ht="15.75" x14ac:dyDescent="0.25">
      <c r="A1324" s="28"/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</row>
    <row r="1325" spans="1:14" ht="15.75" x14ac:dyDescent="0.25">
      <c r="A1325" s="28"/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</row>
    <row r="1326" spans="1:14" ht="15.75" x14ac:dyDescent="0.25">
      <c r="A1326" s="28"/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</row>
    <row r="1327" spans="1:14" ht="15.75" x14ac:dyDescent="0.25">
      <c r="A1327" s="28"/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</row>
    <row r="1328" spans="1:14" ht="15.75" x14ac:dyDescent="0.25">
      <c r="A1328" s="28"/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</row>
    <row r="1329" spans="1:14" ht="15.75" x14ac:dyDescent="0.25">
      <c r="A1329" s="28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</row>
    <row r="1330" spans="1:14" ht="15.75" x14ac:dyDescent="0.25">
      <c r="A1330" s="28"/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</row>
    <row r="1331" spans="1:14" ht="15.75" x14ac:dyDescent="0.25">
      <c r="A1331" s="28"/>
      <c r="B1331" s="28"/>
      <c r="C1331" s="28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</row>
    <row r="1332" spans="1:14" ht="15.75" x14ac:dyDescent="0.25">
      <c r="A1332" s="28"/>
      <c r="B1332" s="28"/>
      <c r="C1332" s="28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</row>
    <row r="1333" spans="1:14" ht="15.75" x14ac:dyDescent="0.25">
      <c r="A1333" s="28"/>
      <c r="B1333" s="28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</row>
    <row r="1334" spans="1:14" ht="15.75" x14ac:dyDescent="0.25">
      <c r="A1334" s="28"/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</row>
    <row r="1335" spans="1:14" ht="15.75" x14ac:dyDescent="0.25">
      <c r="A1335" s="28"/>
      <c r="B1335" s="28"/>
      <c r="C1335" s="28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</row>
    <row r="1336" spans="1:14" ht="15.75" x14ac:dyDescent="0.25">
      <c r="A1336" s="28"/>
      <c r="B1336" s="28"/>
      <c r="C1336" s="28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</row>
    <row r="1337" spans="1:14" ht="15.75" x14ac:dyDescent="0.25">
      <c r="A1337" s="28"/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</row>
    <row r="1338" spans="1:14" ht="15.75" x14ac:dyDescent="0.25">
      <c r="A1338" s="28"/>
      <c r="B1338" s="28"/>
      <c r="C1338" s="28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</row>
    <row r="1339" spans="1:14" ht="15.75" x14ac:dyDescent="0.25">
      <c r="A1339" s="28"/>
      <c r="B1339" s="28"/>
      <c r="C1339" s="28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</row>
    <row r="1340" spans="1:14" ht="15.75" x14ac:dyDescent="0.25">
      <c r="A1340" s="28"/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</row>
    <row r="1341" spans="1:14" ht="15.75" x14ac:dyDescent="0.25">
      <c r="A1341" s="28"/>
      <c r="B1341" s="2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</row>
    <row r="1342" spans="1:14" ht="15.75" x14ac:dyDescent="0.25">
      <c r="A1342" s="28"/>
      <c r="B1342" s="2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</row>
    <row r="1343" spans="1:14" ht="15.75" x14ac:dyDescent="0.25">
      <c r="A1343" s="28"/>
      <c r="B1343" s="2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</row>
    <row r="1344" spans="1:14" ht="15.75" x14ac:dyDescent="0.25">
      <c r="A1344" s="28"/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</row>
    <row r="1345" spans="1:14" ht="15.75" x14ac:dyDescent="0.25">
      <c r="A1345" s="28"/>
      <c r="B1345" s="28"/>
      <c r="C1345" s="28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</row>
    <row r="1346" spans="1:14" ht="15.75" x14ac:dyDescent="0.25">
      <c r="A1346" s="28"/>
      <c r="B1346" s="28"/>
      <c r="C1346" s="28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</row>
    <row r="1347" spans="1:14" ht="15.75" x14ac:dyDescent="0.25">
      <c r="A1347" s="28"/>
      <c r="B1347" s="28"/>
      <c r="C1347" s="28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</row>
    <row r="1348" spans="1:14" ht="15.75" x14ac:dyDescent="0.25">
      <c r="A1348" s="28"/>
      <c r="B1348" s="28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</row>
    <row r="1349" spans="1:14" ht="15.75" x14ac:dyDescent="0.25">
      <c r="A1349" s="28"/>
      <c r="B1349" s="28"/>
      <c r="C1349" s="28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</row>
    <row r="1350" spans="1:14" ht="15.75" x14ac:dyDescent="0.25">
      <c r="A1350" s="28"/>
      <c r="B1350" s="28"/>
      <c r="C1350" s="28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</row>
    <row r="1351" spans="1:14" ht="15.75" x14ac:dyDescent="0.25">
      <c r="A1351" s="28"/>
      <c r="B1351" s="28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</row>
    <row r="1352" spans="1:14" ht="15.75" x14ac:dyDescent="0.25">
      <c r="A1352" s="28"/>
      <c r="B1352" s="2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</row>
    <row r="1353" spans="1:14" ht="15.75" x14ac:dyDescent="0.25">
      <c r="A1353" s="28"/>
      <c r="B1353" s="28"/>
      <c r="C1353" s="28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</row>
    <row r="1354" spans="1:14" ht="15.75" x14ac:dyDescent="0.25">
      <c r="A1354" s="28"/>
      <c r="B1354" s="28"/>
      <c r="C1354" s="28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</row>
    <row r="1355" spans="1:14" ht="15.75" x14ac:dyDescent="0.25">
      <c r="A1355" s="28"/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</row>
    <row r="1356" spans="1:14" ht="15.75" x14ac:dyDescent="0.25">
      <c r="A1356" s="28"/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</row>
    <row r="1357" spans="1:14" ht="15.75" x14ac:dyDescent="0.25">
      <c r="A1357" s="28"/>
      <c r="B1357" s="28"/>
      <c r="C1357" s="28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</row>
    <row r="1358" spans="1:14" ht="15.75" x14ac:dyDescent="0.25">
      <c r="A1358" s="28"/>
      <c r="B1358" s="28"/>
      <c r="C1358" s="28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</row>
    <row r="1359" spans="1:14" ht="15.75" x14ac:dyDescent="0.25">
      <c r="A1359" s="28"/>
      <c r="B1359" s="28"/>
      <c r="C1359" s="28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</row>
    <row r="1360" spans="1:14" ht="15.75" x14ac:dyDescent="0.25">
      <c r="A1360" s="28"/>
      <c r="B1360" s="28"/>
      <c r="C1360" s="28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</row>
    <row r="1361" spans="1:14" ht="15.75" x14ac:dyDescent="0.25">
      <c r="A1361" s="28"/>
      <c r="B1361" s="28"/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</row>
    <row r="1362" spans="1:14" ht="15.75" x14ac:dyDescent="0.25">
      <c r="A1362" s="28"/>
      <c r="B1362" s="28"/>
      <c r="C1362" s="28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</row>
    <row r="1363" spans="1:14" ht="15.75" x14ac:dyDescent="0.25">
      <c r="A1363" s="28"/>
      <c r="B1363" s="28"/>
      <c r="C1363" s="28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</row>
    <row r="1364" spans="1:14" ht="15.75" x14ac:dyDescent="0.25">
      <c r="A1364" s="28"/>
      <c r="B1364" s="28"/>
      <c r="C1364" s="28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</row>
    <row r="1365" spans="1:14" ht="15.75" x14ac:dyDescent="0.25">
      <c r="A1365" s="28"/>
      <c r="B1365" s="28"/>
      <c r="C1365" s="28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</row>
    <row r="1366" spans="1:14" ht="15.75" x14ac:dyDescent="0.25">
      <c r="A1366" s="28"/>
      <c r="B1366" s="28"/>
      <c r="C1366" s="28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</row>
    <row r="1367" spans="1:14" ht="15.75" x14ac:dyDescent="0.25">
      <c r="A1367" s="28"/>
      <c r="B1367" s="2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</row>
    <row r="1368" spans="1:14" ht="15.75" x14ac:dyDescent="0.25">
      <c r="A1368" s="28"/>
      <c r="B1368" s="2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</row>
    <row r="1369" spans="1:14" ht="15.75" x14ac:dyDescent="0.25">
      <c r="A1369" s="28"/>
      <c r="B1369" s="2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</row>
    <row r="1370" spans="1:14" ht="15.75" x14ac:dyDescent="0.25">
      <c r="A1370" s="28"/>
      <c r="B1370" s="2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</row>
    <row r="1371" spans="1:14" ht="15.75" x14ac:dyDescent="0.25">
      <c r="A1371" s="28"/>
      <c r="B1371" s="28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</row>
    <row r="1372" spans="1:14" ht="15.75" x14ac:dyDescent="0.25">
      <c r="A1372" s="28"/>
      <c r="B1372" s="28"/>
      <c r="C1372" s="28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</row>
    <row r="1373" spans="1:14" ht="15.75" x14ac:dyDescent="0.25">
      <c r="A1373" s="28"/>
      <c r="B1373" s="28"/>
      <c r="C1373" s="28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</row>
    <row r="1374" spans="1:14" ht="15.75" x14ac:dyDescent="0.25">
      <c r="A1374" s="28"/>
      <c r="B1374" s="28"/>
      <c r="C1374" s="28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</row>
    <row r="1375" spans="1:14" ht="15.75" x14ac:dyDescent="0.25">
      <c r="A1375" s="28"/>
      <c r="B1375" s="28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</row>
    <row r="1376" spans="1:14" ht="15.75" x14ac:dyDescent="0.25">
      <c r="A1376" s="28"/>
      <c r="B1376" s="2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</row>
    <row r="1377" spans="1:14" ht="15.75" x14ac:dyDescent="0.25">
      <c r="A1377" s="28"/>
      <c r="B1377" s="28"/>
      <c r="C1377" s="28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</row>
    <row r="1378" spans="1:14" ht="15.75" x14ac:dyDescent="0.25">
      <c r="A1378" s="28"/>
      <c r="B1378" s="28"/>
      <c r="C1378" s="28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</row>
    <row r="1379" spans="1:14" ht="15.75" x14ac:dyDescent="0.25">
      <c r="A1379" s="28"/>
      <c r="B1379" s="28"/>
      <c r="C1379" s="28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</row>
    <row r="1380" spans="1:14" ht="15.75" x14ac:dyDescent="0.25">
      <c r="A1380" s="28"/>
      <c r="B1380" s="28"/>
      <c r="C1380" s="28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</row>
    <row r="1381" spans="1:14" ht="15.75" x14ac:dyDescent="0.25">
      <c r="A1381" s="28"/>
      <c r="B1381" s="28"/>
      <c r="C1381" s="28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</row>
    <row r="1382" spans="1:14" ht="15.75" x14ac:dyDescent="0.25">
      <c r="A1382" s="28"/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</row>
    <row r="1383" spans="1:14" ht="15.75" x14ac:dyDescent="0.25">
      <c r="A1383" s="28"/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</row>
    <row r="1384" spans="1:14" ht="15.75" x14ac:dyDescent="0.25">
      <c r="A1384" s="28"/>
      <c r="B1384" s="28"/>
      <c r="C1384" s="28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</row>
    <row r="1385" spans="1:14" ht="15.75" x14ac:dyDescent="0.25">
      <c r="A1385" s="28"/>
      <c r="B1385" s="28"/>
      <c r="C1385" s="28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</row>
    <row r="1386" spans="1:14" ht="15.75" x14ac:dyDescent="0.25">
      <c r="A1386" s="28"/>
      <c r="B1386" s="28"/>
      <c r="C1386" s="28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</row>
    <row r="1387" spans="1:14" ht="15.75" x14ac:dyDescent="0.25">
      <c r="A1387" s="28"/>
      <c r="B1387" s="2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</row>
    <row r="1388" spans="1:14" ht="15.75" x14ac:dyDescent="0.25">
      <c r="A1388" s="28"/>
      <c r="B1388" s="2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</row>
    <row r="1389" spans="1:14" ht="15.75" x14ac:dyDescent="0.25">
      <c r="A1389" s="28"/>
      <c r="B1389" s="2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</row>
    <row r="1390" spans="1:14" ht="15.75" x14ac:dyDescent="0.25">
      <c r="A1390" s="28"/>
      <c r="B1390" s="28"/>
      <c r="C1390" s="28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</row>
    <row r="1391" spans="1:14" ht="15.75" x14ac:dyDescent="0.25">
      <c r="A1391" s="28"/>
      <c r="B1391" s="28"/>
      <c r="C1391" s="28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</row>
    <row r="1392" spans="1:14" ht="15.75" x14ac:dyDescent="0.25">
      <c r="A1392" s="28"/>
      <c r="B1392" s="28"/>
      <c r="C1392" s="28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</row>
    <row r="1393" spans="1:14" ht="15.75" x14ac:dyDescent="0.25">
      <c r="A1393" s="28"/>
      <c r="B1393" s="28"/>
      <c r="C1393" s="28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</row>
    <row r="1394" spans="1:14" ht="15.75" x14ac:dyDescent="0.25">
      <c r="A1394" s="28"/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</row>
    <row r="1395" spans="1:14" ht="15.75" x14ac:dyDescent="0.25">
      <c r="A1395" s="28"/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</row>
    <row r="1396" spans="1:14" ht="15.75" x14ac:dyDescent="0.25">
      <c r="A1396" s="28"/>
      <c r="B1396" s="28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</row>
    <row r="1397" spans="1:14" ht="15.75" x14ac:dyDescent="0.25">
      <c r="A1397" s="28"/>
      <c r="B1397" s="28"/>
      <c r="C1397" s="28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</row>
    <row r="1398" spans="1:14" ht="15.75" x14ac:dyDescent="0.25">
      <c r="A1398" s="28"/>
      <c r="B1398" s="28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</row>
    <row r="1399" spans="1:14" ht="15.75" x14ac:dyDescent="0.25">
      <c r="A1399" s="28"/>
      <c r="B1399" s="28"/>
      <c r="C1399" s="28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</row>
    <row r="1400" spans="1:14" ht="15.75" x14ac:dyDescent="0.25">
      <c r="A1400" s="28"/>
      <c r="B1400" s="2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</row>
    <row r="1401" spans="1:14" ht="15.75" x14ac:dyDescent="0.25">
      <c r="A1401" s="28"/>
      <c r="B1401" s="28"/>
      <c r="C1401" s="28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</row>
    <row r="1402" spans="1:14" ht="15.75" x14ac:dyDescent="0.25">
      <c r="A1402" s="28"/>
      <c r="B1402" s="28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</row>
    <row r="1403" spans="1:14" ht="15.75" x14ac:dyDescent="0.25">
      <c r="A1403" s="28"/>
      <c r="B1403" s="28"/>
      <c r="C1403" s="28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</row>
    <row r="1404" spans="1:14" ht="15.75" x14ac:dyDescent="0.25">
      <c r="A1404" s="28"/>
      <c r="B1404" s="28"/>
      <c r="C1404" s="28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</row>
    <row r="1405" spans="1:14" ht="15.75" x14ac:dyDescent="0.25">
      <c r="A1405" s="28"/>
      <c r="B1405" s="28"/>
      <c r="C1405" s="28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</row>
    <row r="1406" spans="1:14" ht="15.75" x14ac:dyDescent="0.25">
      <c r="A1406" s="28"/>
      <c r="B1406" s="28"/>
      <c r="C1406" s="28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</row>
    <row r="1407" spans="1:14" ht="15.75" x14ac:dyDescent="0.25">
      <c r="A1407" s="28"/>
      <c r="B1407" s="28"/>
      <c r="C1407" s="28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</row>
    <row r="1408" spans="1:14" ht="15.75" x14ac:dyDescent="0.25">
      <c r="A1408" s="28"/>
      <c r="B1408" s="28"/>
      <c r="C1408" s="28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</row>
    <row r="1409" spans="1:14" ht="15.75" x14ac:dyDescent="0.25">
      <c r="A1409" s="28"/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</row>
    <row r="1410" spans="1:14" ht="15.75" x14ac:dyDescent="0.25">
      <c r="A1410" s="28"/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</row>
    <row r="1411" spans="1:14" ht="15.75" x14ac:dyDescent="0.25">
      <c r="A1411" s="28"/>
      <c r="B1411" s="28"/>
      <c r="C1411" s="28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</row>
    <row r="1412" spans="1:14" ht="15.75" x14ac:dyDescent="0.25">
      <c r="A1412" s="28"/>
      <c r="B1412" s="28"/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</row>
    <row r="1413" spans="1:14" ht="15.75" x14ac:dyDescent="0.25">
      <c r="A1413" s="28"/>
      <c r="B1413" s="28"/>
      <c r="C1413" s="28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</row>
    <row r="1414" spans="1:14" ht="15.75" x14ac:dyDescent="0.25">
      <c r="A1414" s="28"/>
      <c r="B1414" s="28"/>
      <c r="C1414" s="28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</row>
    <row r="1415" spans="1:14" ht="15.75" x14ac:dyDescent="0.25">
      <c r="A1415" s="28"/>
      <c r="B1415" s="28"/>
      <c r="C1415" s="28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</row>
    <row r="1416" spans="1:14" ht="15.75" x14ac:dyDescent="0.25">
      <c r="A1416" s="28"/>
      <c r="B1416" s="2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</row>
    <row r="1417" spans="1:14" ht="15.75" x14ac:dyDescent="0.25">
      <c r="A1417" s="28"/>
      <c r="B1417" s="2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</row>
    <row r="1418" spans="1:14" ht="15.75" x14ac:dyDescent="0.25">
      <c r="A1418" s="28"/>
      <c r="B1418" s="2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</row>
    <row r="1419" spans="1:14" ht="15.75" x14ac:dyDescent="0.25">
      <c r="A1419" s="28"/>
      <c r="B1419" s="2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</row>
    <row r="1420" spans="1:14" ht="15.75" x14ac:dyDescent="0.25">
      <c r="A1420" s="28"/>
      <c r="B1420" s="28"/>
      <c r="C1420" s="28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</row>
    <row r="1421" spans="1:14" ht="15.75" x14ac:dyDescent="0.25">
      <c r="A1421" s="28"/>
      <c r="B1421" s="28"/>
      <c r="C1421" s="28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</row>
    <row r="1422" spans="1:14" ht="15.75" x14ac:dyDescent="0.25">
      <c r="A1422" s="28"/>
      <c r="B1422" s="28"/>
      <c r="C1422" s="28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</row>
    <row r="1423" spans="1:14" ht="15.75" x14ac:dyDescent="0.25">
      <c r="A1423" s="28"/>
      <c r="B1423" s="28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</row>
    <row r="1424" spans="1:14" ht="15.75" x14ac:dyDescent="0.25">
      <c r="A1424" s="28"/>
      <c r="B1424" s="28"/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</row>
    <row r="1425" spans="1:14" ht="15.75" x14ac:dyDescent="0.25">
      <c r="A1425" s="28"/>
      <c r="B1425" s="28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</row>
    <row r="1426" spans="1:14" ht="15.75" x14ac:dyDescent="0.25">
      <c r="A1426" s="28"/>
      <c r="B1426" s="28"/>
      <c r="C1426" s="28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</row>
    <row r="1427" spans="1:14" ht="15.75" x14ac:dyDescent="0.25">
      <c r="A1427" s="28"/>
      <c r="B1427" s="28"/>
      <c r="C1427" s="28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</row>
    <row r="1428" spans="1:14" ht="15.75" x14ac:dyDescent="0.25">
      <c r="A1428" s="28"/>
      <c r="B1428" s="28"/>
      <c r="C1428" s="28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</row>
    <row r="1429" spans="1:14" ht="15.75" x14ac:dyDescent="0.25">
      <c r="A1429" s="28"/>
      <c r="B1429" s="28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</row>
    <row r="1430" spans="1:14" ht="15.75" x14ac:dyDescent="0.25">
      <c r="A1430" s="28"/>
      <c r="B1430" s="28"/>
      <c r="C1430" s="28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</row>
    <row r="1431" spans="1:14" ht="15.75" x14ac:dyDescent="0.25">
      <c r="A1431" s="28"/>
      <c r="B1431" s="28"/>
      <c r="C1431" s="28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</row>
    <row r="1432" spans="1:14" ht="15.75" x14ac:dyDescent="0.25">
      <c r="A1432" s="28"/>
      <c r="B1432" s="28"/>
      <c r="C1432" s="28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</row>
    <row r="1433" spans="1:14" ht="15.75" x14ac:dyDescent="0.25">
      <c r="A1433" s="28"/>
      <c r="B1433" s="28"/>
      <c r="C1433" s="28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</row>
    <row r="1434" spans="1:14" ht="15.75" x14ac:dyDescent="0.25">
      <c r="A1434" s="28"/>
      <c r="B1434" s="28"/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</row>
    <row r="1435" spans="1:14" ht="15.75" x14ac:dyDescent="0.25">
      <c r="A1435" s="28"/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</row>
    <row r="1436" spans="1:14" ht="15.75" x14ac:dyDescent="0.25">
      <c r="A1436" s="28"/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</row>
    <row r="1437" spans="1:14" ht="15.75" x14ac:dyDescent="0.25">
      <c r="A1437" s="28"/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</row>
    <row r="1438" spans="1:14" ht="15.75" x14ac:dyDescent="0.25">
      <c r="A1438" s="28"/>
      <c r="B1438" s="28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</row>
    <row r="1439" spans="1:14" ht="15.75" x14ac:dyDescent="0.25">
      <c r="A1439" s="28"/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</row>
    <row r="1440" spans="1:14" ht="15.75" x14ac:dyDescent="0.25">
      <c r="A1440" s="28"/>
      <c r="B1440" s="28"/>
      <c r="C1440" s="28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</row>
    <row r="1441" spans="1:14" ht="15.75" x14ac:dyDescent="0.25">
      <c r="A1441" s="28"/>
      <c r="B1441" s="28"/>
      <c r="C1441" s="28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</row>
    <row r="1442" spans="1:14" ht="15.75" x14ac:dyDescent="0.25">
      <c r="A1442" s="28"/>
      <c r="B1442" s="28"/>
      <c r="C1442" s="28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</row>
    <row r="1443" spans="1:14" ht="15.75" x14ac:dyDescent="0.25">
      <c r="A1443" s="28"/>
      <c r="B1443" s="28"/>
      <c r="C1443" s="28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</row>
    <row r="1444" spans="1:14" ht="15.75" x14ac:dyDescent="0.25">
      <c r="A1444" s="28"/>
      <c r="B1444" s="28"/>
      <c r="C1444" s="28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</row>
    <row r="1445" spans="1:14" ht="15.75" x14ac:dyDescent="0.25">
      <c r="A1445" s="28"/>
      <c r="B1445" s="28"/>
      <c r="C1445" s="28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</row>
    <row r="1446" spans="1:14" ht="15.75" x14ac:dyDescent="0.25">
      <c r="A1446" s="28"/>
      <c r="B1446" s="28"/>
      <c r="C1446" s="28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</row>
    <row r="1447" spans="1:14" ht="15.75" x14ac:dyDescent="0.25">
      <c r="A1447" s="28"/>
      <c r="B1447" s="28"/>
      <c r="C1447" s="28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</row>
    <row r="1448" spans="1:14" ht="15.75" x14ac:dyDescent="0.25">
      <c r="A1448" s="28"/>
      <c r="B1448" s="2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</row>
    <row r="1449" spans="1:14" ht="15.75" x14ac:dyDescent="0.25">
      <c r="A1449" s="28"/>
      <c r="B1449" s="28"/>
      <c r="C1449" s="28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</row>
    <row r="1450" spans="1:14" ht="15.75" x14ac:dyDescent="0.25">
      <c r="A1450" s="28"/>
      <c r="B1450" s="28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</row>
    <row r="1451" spans="1:14" ht="15.75" x14ac:dyDescent="0.25">
      <c r="A1451" s="28"/>
      <c r="B1451" s="28"/>
      <c r="C1451" s="28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</row>
    <row r="1452" spans="1:14" ht="15.75" x14ac:dyDescent="0.25">
      <c r="A1452" s="28"/>
      <c r="B1452" s="28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</row>
    <row r="1453" spans="1:14" ht="15.75" x14ac:dyDescent="0.25">
      <c r="A1453" s="28"/>
      <c r="B1453" s="28"/>
      <c r="C1453" s="28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</row>
    <row r="1454" spans="1:14" ht="15.75" x14ac:dyDescent="0.25">
      <c r="A1454" s="28"/>
      <c r="B1454" s="28"/>
      <c r="C1454" s="28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</row>
    <row r="1455" spans="1:14" ht="15.75" x14ac:dyDescent="0.25">
      <c r="A1455" s="28"/>
      <c r="B1455" s="28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</row>
    <row r="1456" spans="1:14" ht="15.75" x14ac:dyDescent="0.25">
      <c r="A1456" s="28"/>
      <c r="B1456" s="28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</row>
    <row r="1457" spans="1:14" ht="15.75" x14ac:dyDescent="0.25">
      <c r="A1457" s="28"/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</row>
    <row r="1458" spans="1:14" ht="15.75" x14ac:dyDescent="0.25">
      <c r="A1458" s="28"/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</row>
    <row r="1459" spans="1:14" ht="15.75" x14ac:dyDescent="0.25">
      <c r="A1459" s="28"/>
      <c r="B1459" s="28"/>
      <c r="C1459" s="28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</row>
    <row r="1460" spans="1:14" ht="15.75" x14ac:dyDescent="0.25">
      <c r="A1460" s="28"/>
      <c r="B1460" s="28"/>
      <c r="C1460" s="28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</row>
    <row r="1461" spans="1:14" ht="15.75" x14ac:dyDescent="0.25">
      <c r="A1461" s="28"/>
      <c r="B1461" s="28"/>
      <c r="C1461" s="28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</row>
    <row r="1462" spans="1:14" ht="15.75" x14ac:dyDescent="0.25">
      <c r="A1462" s="28"/>
      <c r="B1462" s="28"/>
      <c r="C1462" s="28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</row>
    <row r="1463" spans="1:14" ht="15.75" x14ac:dyDescent="0.25">
      <c r="A1463" s="28"/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</row>
    <row r="1464" spans="1:14" ht="15.75" x14ac:dyDescent="0.25">
      <c r="A1464" s="28"/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</row>
    <row r="1465" spans="1:14" ht="15.75" x14ac:dyDescent="0.25">
      <c r="A1465" s="28"/>
      <c r="B1465" s="28"/>
      <c r="C1465" s="28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</row>
    <row r="1466" spans="1:14" ht="15.75" x14ac:dyDescent="0.25">
      <c r="A1466" s="28"/>
      <c r="B1466" s="28"/>
      <c r="C1466" s="28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</row>
    <row r="1467" spans="1:14" ht="15.75" x14ac:dyDescent="0.25">
      <c r="A1467" s="28"/>
      <c r="B1467" s="28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</row>
    <row r="1468" spans="1:14" ht="15.75" x14ac:dyDescent="0.25">
      <c r="A1468" s="28"/>
      <c r="B1468" s="28"/>
      <c r="C1468" s="28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</row>
    <row r="1469" spans="1:14" ht="15.75" x14ac:dyDescent="0.25">
      <c r="A1469" s="28"/>
      <c r="B1469" s="28"/>
      <c r="C1469" s="28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</row>
    <row r="1470" spans="1:14" ht="15.75" x14ac:dyDescent="0.25">
      <c r="A1470" s="28"/>
      <c r="B1470" s="28"/>
      <c r="C1470" s="28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</row>
    <row r="1471" spans="1:14" ht="15.75" x14ac:dyDescent="0.25">
      <c r="A1471" s="28"/>
      <c r="B1471" s="28"/>
      <c r="C1471" s="28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</row>
    <row r="1472" spans="1:14" ht="15.75" x14ac:dyDescent="0.25">
      <c r="A1472" s="28"/>
      <c r="B1472" s="2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</row>
    <row r="1473" spans="1:14" ht="15.75" x14ac:dyDescent="0.25">
      <c r="A1473" s="28"/>
      <c r="B1473" s="28"/>
      <c r="C1473" s="28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</row>
    <row r="1474" spans="1:14" ht="15.75" x14ac:dyDescent="0.25">
      <c r="A1474" s="28"/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</row>
    <row r="1475" spans="1:14" ht="15.75" x14ac:dyDescent="0.25">
      <c r="A1475" s="28"/>
      <c r="B1475" s="28"/>
      <c r="C1475" s="28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</row>
    <row r="1476" spans="1:14" ht="15.75" x14ac:dyDescent="0.25">
      <c r="A1476" s="28"/>
      <c r="B1476" s="28"/>
      <c r="C1476" s="28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</row>
    <row r="1477" spans="1:14" ht="15.75" x14ac:dyDescent="0.25">
      <c r="A1477" s="28"/>
      <c r="B1477" s="28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</row>
    <row r="1478" spans="1:14" ht="15.75" x14ac:dyDescent="0.25">
      <c r="A1478" s="28"/>
      <c r="B1478" s="28"/>
      <c r="C1478" s="28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</row>
    <row r="1479" spans="1:14" ht="15.75" x14ac:dyDescent="0.25">
      <c r="A1479" s="28"/>
      <c r="B1479" s="28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</row>
    <row r="1480" spans="1:14" ht="15.75" x14ac:dyDescent="0.25">
      <c r="A1480" s="28"/>
      <c r="B1480" s="28"/>
      <c r="C1480" s="28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</row>
    <row r="1481" spans="1:14" ht="15.75" x14ac:dyDescent="0.25">
      <c r="A1481" s="28"/>
      <c r="B1481" s="28"/>
      <c r="C1481" s="28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</row>
    <row r="1482" spans="1:14" ht="15.75" x14ac:dyDescent="0.25">
      <c r="A1482" s="28"/>
      <c r="B1482" s="28"/>
      <c r="C1482" s="28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</row>
    <row r="1483" spans="1:14" ht="15.75" x14ac:dyDescent="0.25">
      <c r="A1483" s="28"/>
      <c r="B1483" s="28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</row>
    <row r="1484" spans="1:14" ht="15.75" x14ac:dyDescent="0.25">
      <c r="A1484" s="28"/>
      <c r="B1484" s="28"/>
      <c r="C1484" s="28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</row>
    <row r="1485" spans="1:14" ht="15.75" x14ac:dyDescent="0.25">
      <c r="A1485" s="28"/>
      <c r="B1485" s="28"/>
      <c r="C1485" s="28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</row>
    <row r="1486" spans="1:14" ht="15.75" x14ac:dyDescent="0.25">
      <c r="A1486" s="28"/>
      <c r="B1486" s="28"/>
      <c r="C1486" s="28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</row>
    <row r="1487" spans="1:14" ht="15.75" x14ac:dyDescent="0.25">
      <c r="A1487" s="28"/>
      <c r="B1487" s="28"/>
      <c r="C1487" s="28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</row>
    <row r="1488" spans="1:14" ht="15.75" x14ac:dyDescent="0.25">
      <c r="A1488" s="28"/>
      <c r="B1488" s="28"/>
      <c r="C1488" s="28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</row>
    <row r="1489" spans="1:14" ht="15.75" x14ac:dyDescent="0.25">
      <c r="A1489" s="28"/>
      <c r="B1489" s="28"/>
      <c r="C1489" s="28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</row>
    <row r="1490" spans="1:14" ht="15.75" x14ac:dyDescent="0.25">
      <c r="A1490" s="28"/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</row>
    <row r="1491" spans="1:14" ht="15.75" x14ac:dyDescent="0.25">
      <c r="A1491" s="28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</row>
    <row r="1492" spans="1:14" ht="15.75" x14ac:dyDescent="0.25">
      <c r="A1492" s="28"/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</row>
    <row r="1493" spans="1:14" ht="15.75" x14ac:dyDescent="0.25">
      <c r="A1493" s="28"/>
      <c r="B1493" s="28"/>
      <c r="C1493" s="28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</row>
    <row r="1494" spans="1:14" ht="15.75" x14ac:dyDescent="0.25">
      <c r="A1494" s="28"/>
      <c r="B1494" s="28"/>
      <c r="C1494" s="28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</row>
    <row r="1495" spans="1:14" ht="15.75" x14ac:dyDescent="0.25">
      <c r="A1495" s="28"/>
      <c r="B1495" s="2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</row>
    <row r="1496" spans="1:14" ht="15.75" x14ac:dyDescent="0.25">
      <c r="A1496" s="28"/>
      <c r="B1496" s="2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</row>
    <row r="1497" spans="1:14" ht="15.75" x14ac:dyDescent="0.25">
      <c r="A1497" s="28"/>
      <c r="B1497" s="28"/>
      <c r="C1497" s="28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</row>
    <row r="1498" spans="1:14" ht="15.75" x14ac:dyDescent="0.25">
      <c r="A1498" s="28"/>
      <c r="B1498" s="28"/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</row>
    <row r="1499" spans="1:14" ht="15.75" x14ac:dyDescent="0.25">
      <c r="A1499" s="28"/>
      <c r="B1499" s="28"/>
      <c r="C1499" s="28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</row>
    <row r="1500" spans="1:14" ht="15.75" x14ac:dyDescent="0.25">
      <c r="A1500" s="28"/>
      <c r="B1500" s="28"/>
      <c r="C1500" s="28"/>
      <c r="D1500" s="28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</row>
    <row r="1501" spans="1:14" ht="15.75" x14ac:dyDescent="0.25">
      <c r="A1501" s="28"/>
      <c r="B1501" s="28"/>
      <c r="C1501" s="28"/>
      <c r="D1501" s="28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</row>
    <row r="1502" spans="1:14" ht="15.75" x14ac:dyDescent="0.25">
      <c r="A1502" s="28"/>
      <c r="B1502" s="28"/>
      <c r="C1502" s="28"/>
      <c r="D1502" s="28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</row>
    <row r="1503" spans="1:14" ht="15.75" x14ac:dyDescent="0.25">
      <c r="A1503" s="28"/>
      <c r="B1503" s="28"/>
      <c r="C1503" s="28"/>
      <c r="D1503" s="28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</row>
    <row r="1504" spans="1:14" ht="15.75" x14ac:dyDescent="0.25">
      <c r="A1504" s="28"/>
      <c r="B1504" s="28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</row>
    <row r="1505" spans="1:14" ht="15.75" x14ac:dyDescent="0.25">
      <c r="A1505" s="28"/>
      <c r="B1505" s="28"/>
      <c r="C1505" s="28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</row>
    <row r="1506" spans="1:14" ht="15.75" x14ac:dyDescent="0.25">
      <c r="A1506" s="28"/>
      <c r="B1506" s="28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</row>
    <row r="1507" spans="1:14" ht="15.75" x14ac:dyDescent="0.25">
      <c r="A1507" s="28"/>
      <c r="B1507" s="28"/>
      <c r="C1507" s="28"/>
      <c r="D1507" s="28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</row>
    <row r="1508" spans="1:14" ht="15.75" x14ac:dyDescent="0.25">
      <c r="A1508" s="28"/>
      <c r="B1508" s="28"/>
      <c r="C1508" s="28"/>
      <c r="D1508" s="28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</row>
    <row r="1509" spans="1:14" ht="15.75" x14ac:dyDescent="0.25">
      <c r="A1509" s="28"/>
      <c r="B1509" s="28"/>
      <c r="C1509" s="28"/>
      <c r="D1509" s="28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</row>
    <row r="1510" spans="1:14" ht="15.75" x14ac:dyDescent="0.25">
      <c r="A1510" s="28"/>
      <c r="B1510" s="28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</row>
    <row r="1511" spans="1:14" ht="15.75" x14ac:dyDescent="0.25">
      <c r="A1511" s="28"/>
      <c r="B1511" s="28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</row>
    <row r="1512" spans="1:14" ht="15.75" x14ac:dyDescent="0.25">
      <c r="A1512" s="28"/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</row>
    <row r="1513" spans="1:14" ht="15.75" x14ac:dyDescent="0.25">
      <c r="A1513" s="28"/>
      <c r="B1513" s="28"/>
      <c r="C1513" s="28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</row>
    <row r="1514" spans="1:14" ht="15.75" x14ac:dyDescent="0.25">
      <c r="A1514" s="28"/>
      <c r="B1514" s="2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</row>
    <row r="1515" spans="1:14" ht="15.75" x14ac:dyDescent="0.25">
      <c r="A1515" s="28"/>
      <c r="B1515" s="2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</row>
    <row r="1516" spans="1:14" ht="15.75" x14ac:dyDescent="0.25">
      <c r="A1516" s="28"/>
      <c r="B1516" s="2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</row>
    <row r="1517" spans="1:14" ht="15.75" x14ac:dyDescent="0.25">
      <c r="A1517" s="28"/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</row>
    <row r="1518" spans="1:14" ht="15.75" x14ac:dyDescent="0.25">
      <c r="A1518" s="28"/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</row>
    <row r="1519" spans="1:14" ht="15.75" x14ac:dyDescent="0.25">
      <c r="A1519" s="28"/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</row>
    <row r="1520" spans="1:14" ht="15.75" x14ac:dyDescent="0.25">
      <c r="A1520" s="28"/>
      <c r="B1520" s="2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</row>
    <row r="1521" spans="1:14" ht="15.75" x14ac:dyDescent="0.25">
      <c r="A1521" s="28"/>
      <c r="B1521" s="28"/>
      <c r="C1521" s="28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</row>
    <row r="1522" spans="1:14" ht="15.75" x14ac:dyDescent="0.25">
      <c r="A1522" s="28"/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</row>
    <row r="1523" spans="1:14" ht="15.75" x14ac:dyDescent="0.25">
      <c r="A1523" s="28"/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</row>
    <row r="1524" spans="1:14" ht="15.75" x14ac:dyDescent="0.25">
      <c r="A1524" s="28"/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</row>
    <row r="1525" spans="1:14" ht="15.75" x14ac:dyDescent="0.25">
      <c r="A1525" s="28"/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</row>
    <row r="1526" spans="1:14" ht="15.75" x14ac:dyDescent="0.25">
      <c r="A1526" s="28"/>
      <c r="B1526" s="28"/>
      <c r="C1526" s="28"/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</row>
    <row r="1527" spans="1:14" ht="15.75" x14ac:dyDescent="0.25">
      <c r="A1527" s="28"/>
      <c r="B1527" s="28"/>
      <c r="C1527" s="28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</row>
    <row r="1528" spans="1:14" ht="15.75" x14ac:dyDescent="0.25">
      <c r="A1528" s="28"/>
      <c r="B1528" s="28"/>
      <c r="C1528" s="28"/>
      <c r="D1528" s="28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</row>
    <row r="1529" spans="1:14" ht="15.75" x14ac:dyDescent="0.25">
      <c r="A1529" s="28"/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</row>
    <row r="1530" spans="1:14" ht="15.75" x14ac:dyDescent="0.25">
      <c r="A1530" s="28"/>
      <c r="B1530" s="2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</row>
    <row r="1531" spans="1:14" ht="15.75" x14ac:dyDescent="0.25">
      <c r="A1531" s="28"/>
      <c r="B1531" s="2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</row>
    <row r="1532" spans="1:14" ht="15.75" x14ac:dyDescent="0.25">
      <c r="A1532" s="28"/>
      <c r="B1532" s="2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</row>
    <row r="1533" spans="1:14" ht="15.75" x14ac:dyDescent="0.25">
      <c r="A1533" s="28"/>
      <c r="B1533" s="28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</row>
    <row r="1534" spans="1:14" ht="15.75" x14ac:dyDescent="0.25">
      <c r="A1534" s="28"/>
      <c r="B1534" s="28"/>
      <c r="C1534" s="28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</row>
    <row r="1535" spans="1:14" ht="15.75" x14ac:dyDescent="0.25">
      <c r="A1535" s="28"/>
      <c r="B1535" s="28"/>
      <c r="C1535" s="28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</row>
    <row r="1536" spans="1:14" ht="15.75" x14ac:dyDescent="0.25">
      <c r="A1536" s="28"/>
      <c r="B1536" s="28"/>
      <c r="C1536" s="28"/>
      <c r="D1536" s="28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</row>
    <row r="1537" spans="1:14" ht="15.75" x14ac:dyDescent="0.25">
      <c r="A1537" s="28"/>
      <c r="B1537" s="28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</row>
    <row r="1538" spans="1:14" ht="15.75" x14ac:dyDescent="0.25">
      <c r="A1538" s="28"/>
      <c r="B1538" s="28"/>
      <c r="C1538" s="28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</row>
    <row r="1539" spans="1:14" ht="15.75" x14ac:dyDescent="0.25">
      <c r="A1539" s="28"/>
      <c r="B1539" s="28"/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</row>
    <row r="1540" spans="1:14" ht="15.75" x14ac:dyDescent="0.25">
      <c r="A1540" s="28"/>
      <c r="B1540" s="28"/>
      <c r="C1540" s="28"/>
      <c r="D1540" s="28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</row>
    <row r="1541" spans="1:14" ht="15.75" x14ac:dyDescent="0.25">
      <c r="A1541" s="28"/>
      <c r="B1541" s="28"/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</row>
    <row r="1542" spans="1:14" ht="15.75" x14ac:dyDescent="0.25">
      <c r="A1542" s="28"/>
      <c r="B1542" s="28"/>
      <c r="C1542" s="28"/>
      <c r="D1542" s="28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</row>
    <row r="1543" spans="1:14" ht="15.75" x14ac:dyDescent="0.25">
      <c r="A1543" s="28"/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</row>
    <row r="1544" spans="1:14" ht="15.75" x14ac:dyDescent="0.25">
      <c r="A1544" s="28"/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</row>
    <row r="1545" spans="1:14" ht="15.75" x14ac:dyDescent="0.25">
      <c r="A1545" s="28"/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</row>
    <row r="1546" spans="1:14" ht="15.75" x14ac:dyDescent="0.25">
      <c r="A1546" s="28"/>
      <c r="B1546" s="28"/>
      <c r="C1546" s="28"/>
      <c r="D1546" s="28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</row>
    <row r="1547" spans="1:14" ht="15.75" x14ac:dyDescent="0.25">
      <c r="A1547" s="28"/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</row>
    <row r="1548" spans="1:14" ht="15.75" x14ac:dyDescent="0.25">
      <c r="A1548" s="28"/>
      <c r="B1548" s="28"/>
      <c r="C1548" s="28"/>
      <c r="D1548" s="28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</row>
    <row r="1549" spans="1:14" ht="15.75" x14ac:dyDescent="0.25">
      <c r="A1549" s="28"/>
      <c r="B1549" s="28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</row>
    <row r="1550" spans="1:14" ht="15.75" x14ac:dyDescent="0.25">
      <c r="A1550" s="28"/>
      <c r="B1550" s="28"/>
      <c r="C1550" s="28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</row>
    <row r="1551" spans="1:14" ht="15.75" x14ac:dyDescent="0.25">
      <c r="A1551" s="28"/>
      <c r="B1551" s="28"/>
      <c r="C1551" s="28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</row>
    <row r="1552" spans="1:14" ht="15.75" x14ac:dyDescent="0.25">
      <c r="A1552" s="28"/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</row>
    <row r="1553" spans="1:14" ht="15.75" x14ac:dyDescent="0.25">
      <c r="A1553" s="28"/>
      <c r="B1553" s="2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</row>
    <row r="1554" spans="1:14" ht="15.75" x14ac:dyDescent="0.25">
      <c r="A1554" s="28"/>
      <c r="B1554" s="2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</row>
    <row r="1555" spans="1:14" ht="15.75" x14ac:dyDescent="0.25">
      <c r="A1555" s="28"/>
      <c r="B1555" s="2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</row>
    <row r="1556" spans="1:14" ht="15.75" x14ac:dyDescent="0.25">
      <c r="A1556" s="28"/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</row>
    <row r="1557" spans="1:14" ht="15.75" x14ac:dyDescent="0.25">
      <c r="A1557" s="28"/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</row>
    <row r="1558" spans="1:14" ht="15.75" x14ac:dyDescent="0.25">
      <c r="A1558" s="28"/>
      <c r="B1558" s="28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</row>
    <row r="1559" spans="1:14" ht="15.75" x14ac:dyDescent="0.25">
      <c r="A1559" s="28"/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</row>
    <row r="1560" spans="1:14" ht="15.75" x14ac:dyDescent="0.25">
      <c r="A1560" s="28"/>
      <c r="B1560" s="28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</row>
    <row r="1561" spans="1:14" ht="15.75" x14ac:dyDescent="0.25">
      <c r="A1561" s="28"/>
      <c r="B1561" s="28"/>
      <c r="C1561" s="28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</row>
    <row r="1562" spans="1:14" ht="15.75" x14ac:dyDescent="0.25">
      <c r="A1562" s="28"/>
      <c r="B1562" s="28"/>
      <c r="C1562" s="28"/>
      <c r="D1562" s="28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</row>
    <row r="1563" spans="1:14" ht="15.75" x14ac:dyDescent="0.25">
      <c r="A1563" s="28"/>
      <c r="B1563" s="28"/>
      <c r="C1563" s="28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</row>
    <row r="1564" spans="1:14" ht="15.75" x14ac:dyDescent="0.25">
      <c r="A1564" s="28"/>
      <c r="B1564" s="28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</row>
    <row r="1565" spans="1:14" ht="15.75" x14ac:dyDescent="0.25">
      <c r="A1565" s="28"/>
      <c r="B1565" s="28"/>
      <c r="C1565" s="28"/>
      <c r="D1565" s="28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</row>
    <row r="1566" spans="1:14" ht="15.75" x14ac:dyDescent="0.25">
      <c r="A1566" s="28"/>
      <c r="B1566" s="28"/>
      <c r="C1566" s="28"/>
      <c r="D1566" s="28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</row>
    <row r="1567" spans="1:14" ht="15.75" x14ac:dyDescent="0.25">
      <c r="A1567" s="28"/>
      <c r="B1567" s="28"/>
      <c r="C1567" s="28"/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</row>
    <row r="1568" spans="1:14" ht="15.75" x14ac:dyDescent="0.25">
      <c r="A1568" s="28"/>
      <c r="B1568" s="2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</row>
    <row r="1569" spans="1:14" ht="15.75" x14ac:dyDescent="0.25">
      <c r="A1569" s="28"/>
      <c r="B1569" s="28"/>
      <c r="C1569" s="28"/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</row>
    <row r="1570" spans="1:14" ht="15.75" x14ac:dyDescent="0.25">
      <c r="A1570" s="28"/>
      <c r="B1570" s="28"/>
      <c r="C1570" s="28"/>
      <c r="D1570" s="28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</row>
    <row r="1571" spans="1:14" ht="15.75" x14ac:dyDescent="0.25">
      <c r="A1571" s="28"/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</row>
    <row r="1572" spans="1:14" ht="15.75" x14ac:dyDescent="0.25">
      <c r="A1572" s="28"/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</row>
    <row r="1573" spans="1:14" ht="15.75" x14ac:dyDescent="0.25">
      <c r="A1573" s="28"/>
      <c r="B1573" s="2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</row>
    <row r="1574" spans="1:14" ht="15.75" x14ac:dyDescent="0.25">
      <c r="A1574" s="28"/>
      <c r="B1574" s="2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</row>
    <row r="1575" spans="1:14" ht="15.75" x14ac:dyDescent="0.25">
      <c r="A1575" s="28"/>
      <c r="B1575" s="28"/>
      <c r="C1575" s="28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</row>
    <row r="1576" spans="1:14" ht="15.75" x14ac:dyDescent="0.25">
      <c r="A1576" s="28"/>
      <c r="B1576" s="28"/>
      <c r="C1576" s="28"/>
      <c r="D1576" s="28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</row>
    <row r="1577" spans="1:14" ht="15.75" x14ac:dyDescent="0.25">
      <c r="A1577" s="28"/>
      <c r="B1577" s="28"/>
      <c r="C1577" s="28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</row>
    <row r="1578" spans="1:14" ht="15.75" x14ac:dyDescent="0.25">
      <c r="A1578" s="28"/>
      <c r="B1578" s="28"/>
      <c r="C1578" s="28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</row>
    <row r="1579" spans="1:14" ht="15.75" x14ac:dyDescent="0.25">
      <c r="A1579" s="28"/>
      <c r="B1579" s="28"/>
      <c r="C1579" s="28"/>
      <c r="D1579" s="28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</row>
    <row r="1580" spans="1:14" ht="15.75" x14ac:dyDescent="0.25">
      <c r="A1580" s="28"/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</row>
    <row r="1581" spans="1:14" ht="15.75" x14ac:dyDescent="0.25">
      <c r="A1581" s="28"/>
      <c r="B1581" s="28"/>
      <c r="C1581" s="28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</row>
    <row r="1582" spans="1:14" ht="15.75" x14ac:dyDescent="0.25">
      <c r="A1582" s="28"/>
      <c r="B1582" s="28"/>
      <c r="C1582" s="28"/>
      <c r="D1582" s="28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</row>
    <row r="1583" spans="1:14" ht="15.75" x14ac:dyDescent="0.25">
      <c r="A1583" s="28"/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</row>
    <row r="1584" spans="1:14" ht="15.75" x14ac:dyDescent="0.25">
      <c r="A1584" s="28"/>
      <c r="B1584" s="28"/>
      <c r="C1584" s="28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" right="0" top="0.39370078740157483" bottom="0" header="0.31496062992125984" footer="0.1574803149606299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F5FF"/>
  </sheetPr>
  <dimension ref="A1:FE35"/>
  <sheetViews>
    <sheetView view="pageBreakPreview" zoomScale="75" zoomScaleNormal="90" zoomScaleSheetLayoutView="75" workbookViewId="0">
      <selection activeCell="A3" sqref="A3:A4"/>
    </sheetView>
  </sheetViews>
  <sheetFormatPr defaultRowHeight="12.75" x14ac:dyDescent="0.2"/>
  <cols>
    <col min="1" max="1" width="39.42578125" style="39" customWidth="1"/>
    <col min="2" max="2" width="12" style="19" customWidth="1"/>
    <col min="3" max="5" width="9.28515625" style="19" customWidth="1"/>
    <col min="6" max="16384" width="9.140625" style="19"/>
  </cols>
  <sheetData>
    <row r="1" spans="1:161" ht="48" customHeight="1" x14ac:dyDescent="0.2">
      <c r="A1" s="134" t="s">
        <v>176</v>
      </c>
      <c r="B1" s="134"/>
      <c r="C1" s="134"/>
      <c r="D1" s="134"/>
      <c r="E1" s="134"/>
    </row>
    <row r="2" spans="1:161" ht="10.5" customHeight="1" x14ac:dyDescent="0.25">
      <c r="A2" s="20"/>
      <c r="B2" s="21"/>
      <c r="C2" s="21"/>
      <c r="D2" s="21"/>
      <c r="E2" s="21"/>
    </row>
    <row r="3" spans="1:161" s="30" customFormat="1" ht="12.75" customHeight="1" x14ac:dyDescent="0.2">
      <c r="A3" s="135" t="s">
        <v>48</v>
      </c>
      <c r="B3" s="137" t="s">
        <v>49</v>
      </c>
      <c r="C3" s="83" t="s">
        <v>50</v>
      </c>
      <c r="D3" s="84"/>
      <c r="E3" s="84"/>
    </row>
    <row r="4" spans="1:161" ht="50.25" customHeight="1" x14ac:dyDescent="0.2">
      <c r="A4" s="159"/>
      <c r="B4" s="160"/>
      <c r="C4" s="31" t="s">
        <v>175</v>
      </c>
      <c r="D4" s="31" t="s">
        <v>51</v>
      </c>
      <c r="E4" s="31" t="s">
        <v>157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</row>
    <row r="5" spans="1:161" s="25" customFormat="1" ht="12.95" customHeight="1" x14ac:dyDescent="0.2">
      <c r="A5" s="23" t="s">
        <v>9</v>
      </c>
      <c r="B5" s="23">
        <v>1</v>
      </c>
      <c r="C5" s="23">
        <v>2</v>
      </c>
      <c r="D5" s="23">
        <v>3</v>
      </c>
      <c r="E5" s="23">
        <v>4</v>
      </c>
    </row>
    <row r="6" spans="1:161" s="33" customFormat="1" ht="15.75" x14ac:dyDescent="0.2">
      <c r="A6" s="18" t="s">
        <v>47</v>
      </c>
      <c r="B6" s="94">
        <v>78</v>
      </c>
      <c r="C6" s="94">
        <v>10</v>
      </c>
      <c r="D6" s="94">
        <v>33</v>
      </c>
      <c r="E6" s="67">
        <v>35</v>
      </c>
    </row>
    <row r="7" spans="1:161" s="21" customFormat="1" ht="15" x14ac:dyDescent="0.25">
      <c r="A7" s="34" t="s">
        <v>122</v>
      </c>
      <c r="B7" s="68">
        <v>0</v>
      </c>
      <c r="C7" s="68">
        <v>0</v>
      </c>
      <c r="D7" s="68">
        <v>0</v>
      </c>
      <c r="E7" s="68">
        <v>0</v>
      </c>
    </row>
    <row r="8" spans="1:161" s="21" customFormat="1" ht="15.75" x14ac:dyDescent="0.25">
      <c r="A8" s="35" t="s">
        <v>123</v>
      </c>
      <c r="B8" s="68">
        <v>0</v>
      </c>
      <c r="C8" s="68">
        <v>0</v>
      </c>
      <c r="D8" s="68">
        <v>0</v>
      </c>
      <c r="E8" s="68">
        <v>0</v>
      </c>
    </row>
    <row r="9" spans="1:161" s="37" customFormat="1" ht="15.75" x14ac:dyDescent="0.25">
      <c r="A9" s="36" t="s">
        <v>124</v>
      </c>
      <c r="B9" s="69">
        <v>0</v>
      </c>
      <c r="C9" s="69">
        <v>0</v>
      </c>
      <c r="D9" s="69">
        <v>0</v>
      </c>
      <c r="E9" s="69">
        <v>0</v>
      </c>
    </row>
    <row r="10" spans="1:161" ht="15" x14ac:dyDescent="0.25">
      <c r="A10" s="38" t="s">
        <v>125</v>
      </c>
      <c r="B10" s="69">
        <v>0</v>
      </c>
      <c r="C10" s="69">
        <v>0</v>
      </c>
      <c r="D10" s="69">
        <v>0</v>
      </c>
      <c r="E10" s="69">
        <v>0</v>
      </c>
    </row>
    <row r="11" spans="1:161" ht="15" x14ac:dyDescent="0.25">
      <c r="A11" s="38" t="s">
        <v>126</v>
      </c>
      <c r="B11" s="69">
        <v>0</v>
      </c>
      <c r="C11" s="69">
        <v>0</v>
      </c>
      <c r="D11" s="69">
        <v>0</v>
      </c>
      <c r="E11" s="69">
        <v>0</v>
      </c>
    </row>
    <row r="12" spans="1:161" ht="15" x14ac:dyDescent="0.25">
      <c r="A12" s="38" t="s">
        <v>127</v>
      </c>
      <c r="B12" s="69">
        <v>0</v>
      </c>
      <c r="C12" s="69">
        <v>0</v>
      </c>
      <c r="D12" s="69">
        <v>0</v>
      </c>
      <c r="E12" s="69">
        <v>0</v>
      </c>
    </row>
    <row r="13" spans="1:161" ht="15" x14ac:dyDescent="0.25">
      <c r="A13" s="38" t="s">
        <v>128</v>
      </c>
      <c r="B13" s="68">
        <v>0</v>
      </c>
      <c r="C13" s="68">
        <v>0</v>
      </c>
      <c r="D13" s="68">
        <v>0</v>
      </c>
      <c r="E13" s="68">
        <v>0</v>
      </c>
    </row>
    <row r="14" spans="1:161" ht="15" x14ac:dyDescent="0.25">
      <c r="A14" s="38" t="s">
        <v>129</v>
      </c>
      <c r="B14" s="68">
        <v>0</v>
      </c>
      <c r="C14" s="68">
        <v>0</v>
      </c>
      <c r="D14" s="68">
        <v>0</v>
      </c>
      <c r="E14" s="68">
        <v>0</v>
      </c>
    </row>
    <row r="15" spans="1:161" ht="15" x14ac:dyDescent="0.25">
      <c r="A15" s="38" t="s">
        <v>130</v>
      </c>
      <c r="B15" s="69">
        <v>0</v>
      </c>
      <c r="C15" s="69">
        <v>0</v>
      </c>
      <c r="D15" s="69">
        <v>0</v>
      </c>
      <c r="E15" s="69">
        <v>0</v>
      </c>
    </row>
    <row r="16" spans="1:161" ht="15" x14ac:dyDescent="0.25">
      <c r="A16" s="38" t="s">
        <v>131</v>
      </c>
      <c r="B16" s="69">
        <v>0</v>
      </c>
      <c r="C16" s="69">
        <v>0</v>
      </c>
      <c r="D16" s="69">
        <v>0</v>
      </c>
      <c r="E16" s="69">
        <v>0</v>
      </c>
    </row>
    <row r="17" spans="1:5" ht="15" x14ac:dyDescent="0.25">
      <c r="A17" s="38" t="s">
        <v>132</v>
      </c>
      <c r="B17" s="69">
        <v>0</v>
      </c>
      <c r="C17" s="69">
        <v>0</v>
      </c>
      <c r="D17" s="69">
        <v>0</v>
      </c>
      <c r="E17" s="69">
        <v>0</v>
      </c>
    </row>
    <row r="18" spans="1:5" ht="15" x14ac:dyDescent="0.25">
      <c r="A18" s="38" t="s">
        <v>133</v>
      </c>
      <c r="B18" s="69">
        <v>0</v>
      </c>
      <c r="C18" s="69">
        <v>0</v>
      </c>
      <c r="D18" s="69">
        <v>0</v>
      </c>
      <c r="E18" s="69">
        <v>0</v>
      </c>
    </row>
    <row r="19" spans="1:5" ht="15" x14ac:dyDescent="0.25">
      <c r="A19" s="38" t="s">
        <v>134</v>
      </c>
      <c r="B19" s="69">
        <v>0</v>
      </c>
      <c r="C19" s="69">
        <v>0</v>
      </c>
      <c r="D19" s="69">
        <v>0</v>
      </c>
      <c r="E19" s="69">
        <v>0</v>
      </c>
    </row>
    <row r="20" spans="1:5" ht="15" x14ac:dyDescent="0.25">
      <c r="A20" s="38" t="s">
        <v>135</v>
      </c>
      <c r="B20" s="69">
        <v>0</v>
      </c>
      <c r="C20" s="69">
        <v>0</v>
      </c>
      <c r="D20" s="69">
        <v>0</v>
      </c>
      <c r="E20" s="69">
        <v>0</v>
      </c>
    </row>
    <row r="21" spans="1:5" ht="15" x14ac:dyDescent="0.25">
      <c r="A21" s="38" t="s">
        <v>136</v>
      </c>
      <c r="B21" s="69">
        <v>0</v>
      </c>
      <c r="C21" s="69">
        <v>0</v>
      </c>
      <c r="D21" s="69">
        <v>0</v>
      </c>
      <c r="E21" s="69">
        <v>0</v>
      </c>
    </row>
    <row r="22" spans="1:5" ht="15" x14ac:dyDescent="0.25">
      <c r="A22" s="38" t="s">
        <v>137</v>
      </c>
      <c r="B22" s="68">
        <v>0</v>
      </c>
      <c r="C22" s="68">
        <v>0</v>
      </c>
      <c r="D22" s="68">
        <v>0</v>
      </c>
      <c r="E22" s="68">
        <v>0</v>
      </c>
    </row>
    <row r="23" spans="1:5" ht="15" x14ac:dyDescent="0.25">
      <c r="A23" s="38" t="s">
        <v>138</v>
      </c>
      <c r="B23" s="68">
        <v>0</v>
      </c>
      <c r="C23" s="68">
        <v>0</v>
      </c>
      <c r="D23" s="68">
        <v>0</v>
      </c>
      <c r="E23" s="68">
        <v>0</v>
      </c>
    </row>
    <row r="24" spans="1:5" ht="15" x14ac:dyDescent="0.25">
      <c r="A24" s="38" t="s">
        <v>139</v>
      </c>
      <c r="B24" s="69">
        <v>0</v>
      </c>
      <c r="C24" s="69">
        <v>0</v>
      </c>
      <c r="D24" s="69">
        <v>0</v>
      </c>
      <c r="E24" s="69">
        <v>0</v>
      </c>
    </row>
    <row r="25" spans="1:5" ht="15" x14ac:dyDescent="0.25">
      <c r="A25" s="38" t="s">
        <v>140</v>
      </c>
      <c r="B25" s="68">
        <v>0</v>
      </c>
      <c r="C25" s="68">
        <v>0</v>
      </c>
      <c r="D25" s="68">
        <v>0</v>
      </c>
      <c r="E25" s="68">
        <v>0</v>
      </c>
    </row>
    <row r="26" spans="1:5" ht="15" x14ac:dyDescent="0.25">
      <c r="A26" s="38" t="s">
        <v>141</v>
      </c>
      <c r="B26" s="68">
        <v>0</v>
      </c>
      <c r="C26" s="68">
        <v>0</v>
      </c>
      <c r="D26" s="68">
        <v>0</v>
      </c>
      <c r="E26" s="68">
        <v>0</v>
      </c>
    </row>
    <row r="27" spans="1:5" ht="15" x14ac:dyDescent="0.25">
      <c r="A27" s="38" t="s">
        <v>142</v>
      </c>
      <c r="B27" s="68">
        <v>0</v>
      </c>
      <c r="C27" s="68">
        <v>0</v>
      </c>
      <c r="D27" s="68">
        <v>0</v>
      </c>
      <c r="E27" s="68">
        <v>0</v>
      </c>
    </row>
    <row r="28" spans="1:5" ht="15" x14ac:dyDescent="0.25">
      <c r="A28" s="38" t="s">
        <v>143</v>
      </c>
      <c r="B28" s="68">
        <v>0</v>
      </c>
      <c r="C28" s="68">
        <v>0</v>
      </c>
      <c r="D28" s="68">
        <v>0</v>
      </c>
      <c r="E28" s="68">
        <v>0</v>
      </c>
    </row>
    <row r="29" spans="1:5" ht="15" x14ac:dyDescent="0.25">
      <c r="A29" s="38" t="s">
        <v>144</v>
      </c>
      <c r="B29" s="69">
        <v>0</v>
      </c>
      <c r="C29" s="69">
        <v>0</v>
      </c>
      <c r="D29" s="69">
        <v>0</v>
      </c>
      <c r="E29" s="69">
        <v>0</v>
      </c>
    </row>
    <row r="30" spans="1:5" ht="15" x14ac:dyDescent="0.25">
      <c r="A30" s="38" t="s">
        <v>145</v>
      </c>
      <c r="B30" s="69">
        <v>0</v>
      </c>
      <c r="C30" s="69">
        <v>0</v>
      </c>
      <c r="D30" s="69">
        <v>0</v>
      </c>
      <c r="E30" s="69">
        <v>0</v>
      </c>
    </row>
    <row r="31" spans="1:5" ht="15" x14ac:dyDescent="0.25">
      <c r="A31" s="38" t="s">
        <v>146</v>
      </c>
      <c r="B31" s="69">
        <v>0</v>
      </c>
      <c r="C31" s="69">
        <v>0</v>
      </c>
      <c r="D31" s="69">
        <v>0</v>
      </c>
      <c r="E31" s="69">
        <v>0</v>
      </c>
    </row>
    <row r="32" spans="1:5" ht="15" x14ac:dyDescent="0.25">
      <c r="A32" s="38" t="s">
        <v>147</v>
      </c>
      <c r="B32" s="69">
        <v>0</v>
      </c>
      <c r="C32" s="69">
        <v>0</v>
      </c>
      <c r="D32" s="69">
        <v>0</v>
      </c>
      <c r="E32" s="69">
        <v>0</v>
      </c>
    </row>
    <row r="33" spans="1:5" ht="15" x14ac:dyDescent="0.25">
      <c r="A33" s="38" t="s">
        <v>148</v>
      </c>
      <c r="B33" s="68">
        <v>0</v>
      </c>
      <c r="C33" s="68">
        <v>0</v>
      </c>
      <c r="D33" s="68">
        <v>0</v>
      </c>
      <c r="E33" s="68">
        <v>0</v>
      </c>
    </row>
    <row r="34" spans="1:5" ht="15" x14ac:dyDescent="0.25">
      <c r="A34" s="38" t="s">
        <v>149</v>
      </c>
      <c r="B34" s="68">
        <v>0</v>
      </c>
      <c r="C34" s="68">
        <v>0</v>
      </c>
      <c r="D34" s="68">
        <v>0</v>
      </c>
      <c r="E34" s="68">
        <v>0</v>
      </c>
    </row>
    <row r="35" spans="1:5" ht="15" x14ac:dyDescent="0.25">
      <c r="A35" s="38" t="s">
        <v>150</v>
      </c>
      <c r="B35" s="92">
        <v>78</v>
      </c>
      <c r="C35" s="92">
        <v>10</v>
      </c>
      <c r="D35" s="92">
        <v>33</v>
      </c>
      <c r="E35" s="69">
        <v>35</v>
      </c>
    </row>
  </sheetData>
  <mergeCells count="3">
    <mergeCell ref="A3:A4"/>
    <mergeCell ref="B3:B4"/>
    <mergeCell ref="A1:E1"/>
  </mergeCells>
  <printOptions horizontalCentered="1"/>
  <pageMargins left="0.27559055118110237" right="0" top="0.59055118110236227" bottom="0" header="0.51181102362204722" footer="0.1574803149606299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F5FF"/>
  </sheetPr>
  <dimension ref="A1:V58"/>
  <sheetViews>
    <sheetView view="pageBreakPreview" zoomScale="75" zoomScaleNormal="80" zoomScaleSheetLayoutView="75" workbookViewId="0">
      <selection activeCell="A3" sqref="A3:A4"/>
    </sheetView>
  </sheetViews>
  <sheetFormatPr defaultRowHeight="15.75" x14ac:dyDescent="0.2"/>
  <cols>
    <col min="1" max="1" width="19.85546875" style="62" customWidth="1"/>
    <col min="2" max="2" width="8.5703125" style="61" bestFit="1" customWidth="1"/>
    <col min="3" max="3" width="6.7109375" style="61" bestFit="1" customWidth="1"/>
    <col min="4" max="5" width="8" style="61" bestFit="1" customWidth="1"/>
    <col min="6" max="13" width="6.7109375" style="61" bestFit="1" customWidth="1"/>
    <col min="14" max="14" width="5" style="61" bestFit="1" customWidth="1"/>
    <col min="15" max="16" width="9.140625" style="61" customWidth="1"/>
    <col min="17" max="17" width="11.28515625" style="61" customWidth="1"/>
    <col min="18" max="18" width="8" style="61" bestFit="1" customWidth="1"/>
    <col min="19" max="19" width="6.7109375" style="61" bestFit="1" customWidth="1"/>
    <col min="20" max="20" width="5" style="61" bestFit="1" customWidth="1"/>
    <col min="21" max="21" width="4.140625" style="58" bestFit="1" customWidth="1"/>
    <col min="22" max="22" width="5" style="58" bestFit="1" customWidth="1"/>
    <col min="23" max="16384" width="9.140625" style="58"/>
  </cols>
  <sheetData>
    <row r="1" spans="1:22" s="44" customFormat="1" ht="41.25" customHeight="1" x14ac:dyDescent="0.2">
      <c r="A1" s="161" t="s">
        <v>151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s="44" customFormat="1" ht="20.25" x14ac:dyDescent="0.2">
      <c r="A2" s="45"/>
      <c r="B2" s="162" t="s">
        <v>177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46"/>
      <c r="T2" s="47"/>
      <c r="U2" s="48"/>
      <c r="V2" s="48"/>
    </row>
    <row r="3" spans="1:22" s="50" customFormat="1" ht="27" customHeight="1" x14ac:dyDescent="0.2">
      <c r="A3" s="163" t="s">
        <v>68</v>
      </c>
      <c r="B3" s="164" t="s">
        <v>69</v>
      </c>
      <c r="C3" s="163" t="s">
        <v>70</v>
      </c>
      <c r="D3" s="163"/>
      <c r="E3" s="163" t="s">
        <v>71</v>
      </c>
      <c r="F3" s="163"/>
      <c r="G3" s="163" t="s">
        <v>72</v>
      </c>
      <c r="H3" s="163"/>
      <c r="I3" s="163"/>
      <c r="J3" s="163"/>
      <c r="K3" s="163"/>
      <c r="L3" s="163"/>
      <c r="M3" s="163"/>
      <c r="N3" s="163"/>
      <c r="O3" s="163" t="s">
        <v>73</v>
      </c>
      <c r="P3" s="163"/>
      <c r="Q3" s="163"/>
      <c r="R3" s="163" t="s">
        <v>74</v>
      </c>
      <c r="S3" s="163"/>
      <c r="T3" s="163"/>
      <c r="U3" s="163"/>
      <c r="V3" s="163"/>
    </row>
    <row r="4" spans="1:22" s="52" customFormat="1" ht="95.25" customHeight="1" x14ac:dyDescent="0.2">
      <c r="A4" s="163"/>
      <c r="B4" s="164"/>
      <c r="C4" s="51" t="s">
        <v>55</v>
      </c>
      <c r="D4" s="51" t="s">
        <v>56</v>
      </c>
      <c r="E4" s="49" t="s">
        <v>45</v>
      </c>
      <c r="F4" s="51" t="s">
        <v>46</v>
      </c>
      <c r="G4" s="49" t="s">
        <v>75</v>
      </c>
      <c r="H4" s="49" t="s">
        <v>58</v>
      </c>
      <c r="I4" s="49" t="s">
        <v>59</v>
      </c>
      <c r="J4" s="49" t="s">
        <v>60</v>
      </c>
      <c r="K4" s="49" t="s">
        <v>61</v>
      </c>
      <c r="L4" s="49" t="s">
        <v>62</v>
      </c>
      <c r="M4" s="49" t="s">
        <v>63</v>
      </c>
      <c r="N4" s="49" t="s">
        <v>64</v>
      </c>
      <c r="O4" s="49" t="s">
        <v>65</v>
      </c>
      <c r="P4" s="49" t="s">
        <v>66</v>
      </c>
      <c r="Q4" s="49" t="s">
        <v>76</v>
      </c>
      <c r="R4" s="49" t="s">
        <v>40</v>
      </c>
      <c r="S4" s="49" t="s">
        <v>41</v>
      </c>
      <c r="T4" s="49" t="s">
        <v>42</v>
      </c>
      <c r="U4" s="51" t="s">
        <v>43</v>
      </c>
      <c r="V4" s="51" t="s">
        <v>44</v>
      </c>
    </row>
    <row r="5" spans="1:22" s="50" customFormat="1" ht="12.75" x14ac:dyDescent="0.2">
      <c r="A5" s="53" t="s">
        <v>9</v>
      </c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53">
        <v>11</v>
      </c>
      <c r="M5" s="53">
        <v>12</v>
      </c>
      <c r="N5" s="53">
        <v>13</v>
      </c>
      <c r="O5" s="53">
        <v>14</v>
      </c>
      <c r="P5" s="53">
        <v>15</v>
      </c>
      <c r="Q5" s="53">
        <v>16</v>
      </c>
      <c r="R5" s="53">
        <v>18</v>
      </c>
      <c r="S5" s="53">
        <v>19</v>
      </c>
      <c r="T5" s="53">
        <v>20</v>
      </c>
      <c r="U5" s="54">
        <v>21</v>
      </c>
      <c r="V5" s="54">
        <v>22</v>
      </c>
    </row>
    <row r="6" spans="1:22" s="56" customFormat="1" x14ac:dyDescent="0.2">
      <c r="A6" s="55" t="s">
        <v>47</v>
      </c>
      <c r="B6" s="95">
        <v>78</v>
      </c>
      <c r="C6" s="95">
        <v>26</v>
      </c>
      <c r="D6" s="95">
        <v>52</v>
      </c>
      <c r="E6" s="95">
        <v>37</v>
      </c>
      <c r="F6" s="95">
        <v>41</v>
      </c>
      <c r="G6" s="95">
        <v>27</v>
      </c>
      <c r="H6" s="95">
        <v>9</v>
      </c>
      <c r="I6" s="95">
        <v>14</v>
      </c>
      <c r="J6" s="95">
        <v>6</v>
      </c>
      <c r="K6" s="95">
        <v>8</v>
      </c>
      <c r="L6" s="95">
        <v>6</v>
      </c>
      <c r="M6" s="95">
        <v>5</v>
      </c>
      <c r="N6" s="95">
        <v>3</v>
      </c>
      <c r="O6" s="95">
        <v>54</v>
      </c>
      <c r="P6" s="95">
        <v>17</v>
      </c>
      <c r="Q6" s="95">
        <v>7</v>
      </c>
      <c r="R6" s="95">
        <v>43</v>
      </c>
      <c r="S6" s="95">
        <v>35</v>
      </c>
      <c r="T6" s="95">
        <v>0</v>
      </c>
      <c r="U6" s="101">
        <v>0</v>
      </c>
      <c r="V6" s="101">
        <v>0</v>
      </c>
    </row>
    <row r="7" spans="1:22" x14ac:dyDescent="0.2">
      <c r="A7" s="57" t="s">
        <v>122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7">
        <v>0</v>
      </c>
      <c r="M7" s="97">
        <v>0</v>
      </c>
      <c r="N7" s="97">
        <v>0</v>
      </c>
      <c r="O7" s="97">
        <v>0</v>
      </c>
      <c r="P7" s="98">
        <v>0</v>
      </c>
      <c r="Q7" s="98">
        <v>0</v>
      </c>
      <c r="R7" s="98">
        <v>0</v>
      </c>
      <c r="S7" s="97">
        <v>0</v>
      </c>
      <c r="T7" s="97">
        <v>0</v>
      </c>
      <c r="U7" s="99">
        <v>0</v>
      </c>
      <c r="V7" s="99">
        <v>0</v>
      </c>
    </row>
    <row r="8" spans="1:22" x14ac:dyDescent="0.2">
      <c r="A8" s="59" t="s">
        <v>123</v>
      </c>
      <c r="B8" s="10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</row>
    <row r="9" spans="1:22" x14ac:dyDescent="0.2">
      <c r="A9" s="59" t="s">
        <v>124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</row>
    <row r="10" spans="1:22" x14ac:dyDescent="0.2">
      <c r="A10" s="59" t="s">
        <v>125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</row>
    <row r="11" spans="1:22" x14ac:dyDescent="0.2">
      <c r="A11" s="59" t="s">
        <v>126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</row>
    <row r="12" spans="1:22" x14ac:dyDescent="0.2">
      <c r="A12" s="59" t="s">
        <v>127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</row>
    <row r="13" spans="1:22" x14ac:dyDescent="0.2">
      <c r="A13" s="59" t="s">
        <v>128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</row>
    <row r="14" spans="1:22" x14ac:dyDescent="0.2">
      <c r="A14" s="59" t="s">
        <v>129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</row>
    <row r="15" spans="1:22" x14ac:dyDescent="0.2">
      <c r="A15" s="59" t="s">
        <v>130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</row>
    <row r="16" spans="1:22" x14ac:dyDescent="0.2">
      <c r="A16" s="59" t="s">
        <v>131</v>
      </c>
      <c r="B16" s="102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</row>
    <row r="17" spans="1:22" x14ac:dyDescent="0.2">
      <c r="A17" s="59" t="s">
        <v>132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</row>
    <row r="18" spans="1:22" x14ac:dyDescent="0.2">
      <c r="A18" s="59" t="s">
        <v>133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</row>
    <row r="19" spans="1:22" x14ac:dyDescent="0.2">
      <c r="A19" s="59" t="s">
        <v>134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</row>
    <row r="20" spans="1:22" x14ac:dyDescent="0.2">
      <c r="A20" s="59" t="s">
        <v>135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</row>
    <row r="21" spans="1:22" x14ac:dyDescent="0.2">
      <c r="A21" s="59" t="s">
        <v>136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</row>
    <row r="22" spans="1:22" x14ac:dyDescent="0.2">
      <c r="A22" s="59" t="s">
        <v>137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</row>
    <row r="23" spans="1:22" x14ac:dyDescent="0.2">
      <c r="A23" s="59" t="s">
        <v>138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</row>
    <row r="24" spans="1:22" x14ac:dyDescent="0.2">
      <c r="A24" s="59" t="s">
        <v>139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</row>
    <row r="25" spans="1:22" x14ac:dyDescent="0.2">
      <c r="A25" s="59" t="s">
        <v>140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</row>
    <row r="26" spans="1:22" x14ac:dyDescent="0.2">
      <c r="A26" s="59" t="s">
        <v>141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</row>
    <row r="27" spans="1:22" x14ac:dyDescent="0.2">
      <c r="A27" s="59" t="s">
        <v>142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</row>
    <row r="28" spans="1:22" x14ac:dyDescent="0.2">
      <c r="A28" s="59" t="s">
        <v>143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</row>
    <row r="29" spans="1:22" x14ac:dyDescent="0.2">
      <c r="A29" s="59" t="s">
        <v>144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</row>
    <row r="30" spans="1:22" x14ac:dyDescent="0.2">
      <c r="A30" s="59" t="s">
        <v>145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</row>
    <row r="31" spans="1:22" x14ac:dyDescent="0.2">
      <c r="A31" s="59" t="s">
        <v>146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</row>
    <row r="32" spans="1:22" x14ac:dyDescent="0.2">
      <c r="A32" s="59" t="s">
        <v>147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</row>
    <row r="33" spans="1:22" x14ac:dyDescent="0.2">
      <c r="A33" s="59" t="s">
        <v>148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</row>
    <row r="34" spans="1:22" x14ac:dyDescent="0.2">
      <c r="A34" s="59" t="s">
        <v>149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</row>
    <row r="35" spans="1:22" x14ac:dyDescent="0.2">
      <c r="A35" s="59" t="s">
        <v>150</v>
      </c>
      <c r="B35" s="102">
        <v>78</v>
      </c>
      <c r="C35" s="102">
        <v>26</v>
      </c>
      <c r="D35" s="102">
        <v>52</v>
      </c>
      <c r="E35" s="102">
        <v>37</v>
      </c>
      <c r="F35" s="102">
        <v>41</v>
      </c>
      <c r="G35" s="102">
        <v>27</v>
      </c>
      <c r="H35" s="102">
        <v>9</v>
      </c>
      <c r="I35" s="102">
        <v>14</v>
      </c>
      <c r="J35" s="102">
        <v>6</v>
      </c>
      <c r="K35" s="102">
        <v>8</v>
      </c>
      <c r="L35" s="102">
        <v>6</v>
      </c>
      <c r="M35" s="102">
        <v>5</v>
      </c>
      <c r="N35" s="102">
        <v>3</v>
      </c>
      <c r="O35" s="102">
        <v>54</v>
      </c>
      <c r="P35" s="102">
        <v>17</v>
      </c>
      <c r="Q35" s="102">
        <v>7</v>
      </c>
      <c r="R35" s="102">
        <v>43</v>
      </c>
      <c r="S35" s="102">
        <v>35</v>
      </c>
      <c r="T35" s="102">
        <v>0</v>
      </c>
      <c r="U35" s="102">
        <v>0</v>
      </c>
      <c r="V35" s="102">
        <v>0</v>
      </c>
    </row>
    <row r="36" spans="1:22" x14ac:dyDescent="0.2">
      <c r="A36" s="60"/>
      <c r="U36" s="61"/>
      <c r="V36" s="61"/>
    </row>
    <row r="37" spans="1:22" x14ac:dyDescent="0.2">
      <c r="A37" s="60"/>
      <c r="U37" s="61"/>
      <c r="V37" s="61"/>
    </row>
    <row r="38" spans="1:22" x14ac:dyDescent="0.2">
      <c r="A38" s="60"/>
      <c r="U38" s="61"/>
      <c r="V38" s="61"/>
    </row>
    <row r="39" spans="1:22" x14ac:dyDescent="0.2">
      <c r="A39" s="60"/>
      <c r="U39" s="61"/>
      <c r="V39" s="61"/>
    </row>
    <row r="40" spans="1:22" x14ac:dyDescent="0.2">
      <c r="A40" s="60"/>
      <c r="U40" s="61"/>
      <c r="V40" s="61"/>
    </row>
    <row r="41" spans="1:22" x14ac:dyDescent="0.2">
      <c r="A41" s="60"/>
      <c r="U41" s="61"/>
      <c r="V41" s="61"/>
    </row>
    <row r="42" spans="1:22" x14ac:dyDescent="0.2">
      <c r="A42" s="60"/>
      <c r="U42" s="61"/>
      <c r="V42" s="61"/>
    </row>
    <row r="43" spans="1:22" x14ac:dyDescent="0.2">
      <c r="A43" s="60"/>
      <c r="U43" s="61"/>
      <c r="V43" s="61"/>
    </row>
    <row r="44" spans="1:22" x14ac:dyDescent="0.2">
      <c r="A44" s="60"/>
      <c r="U44" s="61"/>
      <c r="V44" s="61"/>
    </row>
    <row r="45" spans="1:22" x14ac:dyDescent="0.2">
      <c r="A45" s="60"/>
      <c r="U45" s="61"/>
      <c r="V45" s="61"/>
    </row>
    <row r="46" spans="1:22" x14ac:dyDescent="0.2">
      <c r="A46" s="60"/>
      <c r="U46" s="61"/>
      <c r="V46" s="61"/>
    </row>
    <row r="47" spans="1:22" x14ac:dyDescent="0.2">
      <c r="A47" s="60"/>
      <c r="U47" s="61"/>
      <c r="V47" s="61"/>
    </row>
    <row r="48" spans="1:22" x14ac:dyDescent="0.2">
      <c r="A48" s="60"/>
      <c r="U48" s="61"/>
      <c r="V48" s="61"/>
    </row>
    <row r="49" spans="1:22" x14ac:dyDescent="0.2">
      <c r="A49" s="60"/>
      <c r="U49" s="61"/>
      <c r="V49" s="61"/>
    </row>
    <row r="50" spans="1:22" x14ac:dyDescent="0.2">
      <c r="A50" s="60"/>
      <c r="U50" s="61"/>
      <c r="V50" s="61"/>
    </row>
    <row r="51" spans="1:22" x14ac:dyDescent="0.2">
      <c r="A51" s="60"/>
      <c r="U51" s="61"/>
      <c r="V51" s="61"/>
    </row>
    <row r="52" spans="1:22" x14ac:dyDescent="0.2">
      <c r="A52" s="60"/>
      <c r="U52" s="61"/>
      <c r="V52" s="61"/>
    </row>
    <row r="53" spans="1:22" x14ac:dyDescent="0.2">
      <c r="A53" s="60"/>
      <c r="U53" s="61"/>
      <c r="V53" s="61"/>
    </row>
    <row r="54" spans="1:22" x14ac:dyDescent="0.2">
      <c r="A54" s="60"/>
      <c r="U54" s="61"/>
      <c r="V54" s="61"/>
    </row>
    <row r="55" spans="1:22" x14ac:dyDescent="0.2">
      <c r="A55" s="60"/>
      <c r="U55" s="61"/>
      <c r="V55" s="61"/>
    </row>
    <row r="56" spans="1:22" x14ac:dyDescent="0.2">
      <c r="A56" s="60"/>
      <c r="U56" s="61"/>
      <c r="V56" s="61"/>
    </row>
    <row r="57" spans="1:22" x14ac:dyDescent="0.2">
      <c r="A57" s="60"/>
      <c r="U57" s="61"/>
      <c r="V57" s="61"/>
    </row>
    <row r="58" spans="1:22" x14ac:dyDescent="0.2">
      <c r="A58" s="60"/>
      <c r="U58" s="61"/>
      <c r="V58" s="61"/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9F5FF"/>
  </sheetPr>
  <dimension ref="A1:X35"/>
  <sheetViews>
    <sheetView view="pageBreakPreview" zoomScale="75" zoomScaleNormal="100" zoomScaleSheetLayoutView="75" workbookViewId="0">
      <selection activeCell="A3" sqref="A3:A4"/>
    </sheetView>
  </sheetViews>
  <sheetFormatPr defaultRowHeight="15.75" x14ac:dyDescent="0.2"/>
  <cols>
    <col min="1" max="1" width="20.85546875" style="62" customWidth="1"/>
    <col min="2" max="2" width="8.42578125" style="61" customWidth="1"/>
    <col min="3" max="3" width="8.140625" style="61" bestFit="1" customWidth="1"/>
    <col min="4" max="4" width="5.7109375" style="61" bestFit="1" customWidth="1"/>
    <col min="5" max="5" width="5.140625" style="61" bestFit="1" customWidth="1"/>
    <col min="6" max="6" width="10.42578125" style="61" bestFit="1" customWidth="1"/>
    <col min="7" max="7" width="8.140625" style="61" bestFit="1" customWidth="1"/>
    <col min="8" max="8" width="5.140625" style="61" bestFit="1" customWidth="1"/>
    <col min="9" max="9" width="10.5703125" style="61" bestFit="1" customWidth="1"/>
    <col min="10" max="10" width="8.140625" style="61" bestFit="1" customWidth="1"/>
    <col min="11" max="15" width="5.7109375" style="61" bestFit="1" customWidth="1"/>
    <col min="16" max="16" width="10.5703125" style="61" bestFit="1" customWidth="1"/>
    <col min="17" max="17" width="8.140625" style="61" bestFit="1" customWidth="1"/>
    <col min="18" max="18" width="4" style="61" bestFit="1" customWidth="1"/>
    <col min="19" max="19" width="8.140625" style="61" bestFit="1" customWidth="1"/>
    <col min="20" max="20" width="5.7109375" style="61" bestFit="1" customWidth="1"/>
    <col min="21" max="21" width="7" style="58" customWidth="1"/>
    <col min="22" max="22" width="5.7109375" style="58" bestFit="1" customWidth="1"/>
    <col min="23" max="23" width="8.140625" style="58" bestFit="1" customWidth="1"/>
    <col min="24" max="24" width="8.5703125" style="58" customWidth="1"/>
    <col min="25" max="16384" width="9.140625" style="58"/>
  </cols>
  <sheetData>
    <row r="1" spans="1:24" s="44" customFormat="1" ht="36" customHeight="1" x14ac:dyDescent="0.2">
      <c r="A1" s="161" t="s">
        <v>152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4" customFormat="1" ht="20.25" x14ac:dyDescent="0.2">
      <c r="A2" s="165" t="s">
        <v>178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4" s="50" customFormat="1" ht="21" customHeight="1" x14ac:dyDescent="0.2">
      <c r="A3" s="163" t="s">
        <v>68</v>
      </c>
      <c r="B3" s="164" t="s">
        <v>69</v>
      </c>
      <c r="C3" s="166" t="s">
        <v>77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24" s="52" customFormat="1" ht="120" customHeight="1" x14ac:dyDescent="0.2">
      <c r="A4" s="163"/>
      <c r="B4" s="164"/>
      <c r="C4" s="63" t="s">
        <v>78</v>
      </c>
      <c r="D4" s="63" t="s">
        <v>79</v>
      </c>
      <c r="E4" s="49" t="s">
        <v>80</v>
      </c>
      <c r="F4" s="63" t="s">
        <v>81</v>
      </c>
      <c r="G4" s="49" t="s">
        <v>82</v>
      </c>
      <c r="H4" s="49" t="s">
        <v>83</v>
      </c>
      <c r="I4" s="49" t="s">
        <v>84</v>
      </c>
      <c r="J4" s="49" t="s">
        <v>85</v>
      </c>
      <c r="K4" s="49" t="s">
        <v>86</v>
      </c>
      <c r="L4" s="49" t="s">
        <v>87</v>
      </c>
      <c r="M4" s="49" t="s">
        <v>88</v>
      </c>
      <c r="N4" s="49" t="s">
        <v>89</v>
      </c>
      <c r="O4" s="49" t="s">
        <v>90</v>
      </c>
      <c r="P4" s="49" t="s">
        <v>91</v>
      </c>
      <c r="Q4" s="49" t="s">
        <v>92</v>
      </c>
      <c r="R4" s="49" t="s">
        <v>93</v>
      </c>
      <c r="S4" s="49" t="s">
        <v>94</v>
      </c>
      <c r="T4" s="49" t="s">
        <v>95</v>
      </c>
      <c r="U4" s="63" t="s">
        <v>96</v>
      </c>
      <c r="V4" s="63" t="s">
        <v>97</v>
      </c>
      <c r="W4" s="64" t="s">
        <v>98</v>
      </c>
      <c r="X4" s="64" t="s">
        <v>99</v>
      </c>
    </row>
    <row r="5" spans="1:24" s="50" customFormat="1" ht="12.75" x14ac:dyDescent="0.2">
      <c r="A5" s="53" t="s">
        <v>9</v>
      </c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53">
        <v>11</v>
      </c>
      <c r="M5" s="53">
        <v>12</v>
      </c>
      <c r="N5" s="53">
        <v>13</v>
      </c>
      <c r="O5" s="53">
        <v>14</v>
      </c>
      <c r="P5" s="53">
        <v>15</v>
      </c>
      <c r="Q5" s="53">
        <v>16</v>
      </c>
      <c r="R5" s="53">
        <v>17</v>
      </c>
      <c r="S5" s="53">
        <v>18</v>
      </c>
      <c r="T5" s="53">
        <v>19</v>
      </c>
      <c r="U5" s="54">
        <v>20</v>
      </c>
      <c r="V5" s="54">
        <v>21</v>
      </c>
      <c r="W5" s="65">
        <v>22</v>
      </c>
      <c r="X5" s="65">
        <v>23</v>
      </c>
    </row>
    <row r="6" spans="1:24" s="56" customFormat="1" ht="18" customHeight="1" x14ac:dyDescent="0.2">
      <c r="A6" s="55" t="s">
        <v>47</v>
      </c>
      <c r="B6" s="103">
        <v>78</v>
      </c>
      <c r="C6" s="103">
        <v>25</v>
      </c>
      <c r="D6" s="103">
        <v>0</v>
      </c>
      <c r="E6" s="103">
        <v>0</v>
      </c>
      <c r="F6" s="103">
        <v>0</v>
      </c>
      <c r="G6" s="103">
        <v>0</v>
      </c>
      <c r="H6" s="103">
        <v>0</v>
      </c>
      <c r="I6" s="103">
        <v>4</v>
      </c>
      <c r="J6" s="103">
        <v>8</v>
      </c>
      <c r="K6" s="103">
        <v>0</v>
      </c>
      <c r="L6" s="103">
        <v>0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03">
        <v>0</v>
      </c>
      <c r="S6" s="103">
        <v>3</v>
      </c>
      <c r="T6" s="103">
        <v>0</v>
      </c>
      <c r="U6" s="109">
        <v>15</v>
      </c>
      <c r="V6" s="109">
        <v>0</v>
      </c>
      <c r="W6" s="110">
        <v>0</v>
      </c>
      <c r="X6" s="110">
        <v>23</v>
      </c>
    </row>
    <row r="7" spans="1:24" ht="18" customHeight="1" x14ac:dyDescent="0.2">
      <c r="A7" s="57" t="s">
        <v>122</v>
      </c>
      <c r="B7" s="104">
        <v>0</v>
      </c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5">
        <v>0</v>
      </c>
      <c r="M7" s="105">
        <v>0</v>
      </c>
      <c r="N7" s="105">
        <v>0</v>
      </c>
      <c r="O7" s="105">
        <v>0</v>
      </c>
      <c r="P7" s="106">
        <v>0</v>
      </c>
      <c r="Q7" s="106">
        <v>0</v>
      </c>
      <c r="R7" s="106">
        <v>0</v>
      </c>
      <c r="S7" s="105">
        <v>0</v>
      </c>
      <c r="T7" s="105">
        <v>0</v>
      </c>
      <c r="U7" s="107">
        <v>0</v>
      </c>
      <c r="V7" s="107">
        <v>0</v>
      </c>
      <c r="W7" s="108">
        <v>0</v>
      </c>
      <c r="X7" s="108">
        <v>0</v>
      </c>
    </row>
    <row r="8" spans="1:24" ht="18" customHeight="1" x14ac:dyDescent="0.2">
      <c r="A8" s="66" t="s">
        <v>123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1">
        <v>0</v>
      </c>
      <c r="V8" s="111">
        <v>0</v>
      </c>
      <c r="W8" s="113">
        <v>0</v>
      </c>
      <c r="X8" s="113">
        <v>0</v>
      </c>
    </row>
    <row r="9" spans="1:24" ht="18" customHeight="1" x14ac:dyDescent="0.2">
      <c r="A9" s="66" t="s">
        <v>124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13">
        <v>0</v>
      </c>
      <c r="V9" s="113">
        <v>0</v>
      </c>
      <c r="W9" s="113">
        <v>0</v>
      </c>
      <c r="X9" s="113">
        <v>0</v>
      </c>
    </row>
    <row r="10" spans="1:24" ht="18" customHeight="1" x14ac:dyDescent="0.2">
      <c r="A10" s="66" t="s">
        <v>125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13">
        <v>0</v>
      </c>
      <c r="V10" s="113">
        <v>0</v>
      </c>
      <c r="W10" s="113">
        <v>0</v>
      </c>
      <c r="X10" s="113">
        <v>0</v>
      </c>
    </row>
    <row r="11" spans="1:24" ht="18" customHeight="1" x14ac:dyDescent="0.2">
      <c r="A11" s="66" t="s">
        <v>126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13">
        <v>0</v>
      </c>
      <c r="V11" s="113">
        <v>0</v>
      </c>
      <c r="W11" s="113">
        <v>0</v>
      </c>
      <c r="X11" s="113">
        <v>0</v>
      </c>
    </row>
    <row r="12" spans="1:24" ht="18" customHeight="1" x14ac:dyDescent="0.2">
      <c r="A12" s="66" t="s">
        <v>127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13">
        <v>0</v>
      </c>
      <c r="V12" s="113">
        <v>0</v>
      </c>
      <c r="W12" s="113">
        <v>0</v>
      </c>
      <c r="X12" s="113">
        <v>0</v>
      </c>
    </row>
    <row r="13" spans="1:24" ht="18" customHeight="1" x14ac:dyDescent="0.2">
      <c r="A13" s="66" t="s">
        <v>128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13">
        <v>0</v>
      </c>
      <c r="V13" s="113">
        <v>0</v>
      </c>
      <c r="W13" s="113">
        <v>0</v>
      </c>
      <c r="X13" s="113">
        <v>0</v>
      </c>
    </row>
    <row r="14" spans="1:24" ht="18" customHeight="1" x14ac:dyDescent="0.2">
      <c r="A14" s="66" t="s">
        <v>129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13">
        <v>0</v>
      </c>
      <c r="V14" s="113">
        <v>0</v>
      </c>
      <c r="W14" s="113">
        <v>0</v>
      </c>
      <c r="X14" s="113">
        <v>0</v>
      </c>
    </row>
    <row r="15" spans="1:24" ht="18" customHeight="1" x14ac:dyDescent="0.2">
      <c r="A15" s="66" t="s">
        <v>130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13">
        <v>0</v>
      </c>
      <c r="V15" s="113">
        <v>0</v>
      </c>
      <c r="W15" s="113">
        <v>0</v>
      </c>
      <c r="X15" s="113">
        <v>0</v>
      </c>
    </row>
    <row r="16" spans="1:24" ht="18" customHeight="1" x14ac:dyDescent="0.2">
      <c r="A16" s="66" t="s">
        <v>131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13">
        <v>0</v>
      </c>
      <c r="V16" s="113">
        <v>0</v>
      </c>
      <c r="W16" s="113">
        <v>0</v>
      </c>
      <c r="X16" s="113">
        <v>0</v>
      </c>
    </row>
    <row r="17" spans="1:24" ht="18" customHeight="1" x14ac:dyDescent="0.2">
      <c r="A17" s="66" t="s">
        <v>132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13">
        <v>0</v>
      </c>
      <c r="V17" s="113">
        <v>0</v>
      </c>
      <c r="W17" s="113">
        <v>0</v>
      </c>
      <c r="X17" s="113">
        <v>0</v>
      </c>
    </row>
    <row r="18" spans="1:24" ht="18" customHeight="1" x14ac:dyDescent="0.2">
      <c r="A18" s="66" t="s">
        <v>133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13">
        <v>0</v>
      </c>
      <c r="V18" s="113">
        <v>0</v>
      </c>
      <c r="W18" s="113">
        <v>0</v>
      </c>
      <c r="X18" s="113">
        <v>0</v>
      </c>
    </row>
    <row r="19" spans="1:24" ht="18" customHeight="1" x14ac:dyDescent="0.2">
      <c r="A19" s="66" t="s">
        <v>134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13">
        <v>0</v>
      </c>
      <c r="V19" s="113">
        <v>0</v>
      </c>
      <c r="W19" s="113">
        <v>0</v>
      </c>
      <c r="X19" s="113">
        <v>0</v>
      </c>
    </row>
    <row r="20" spans="1:24" ht="18" customHeight="1" x14ac:dyDescent="0.2">
      <c r="A20" s="66" t="s">
        <v>135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13">
        <v>0</v>
      </c>
      <c r="V20" s="113">
        <v>0</v>
      </c>
      <c r="W20" s="113">
        <v>0</v>
      </c>
      <c r="X20" s="113">
        <v>0</v>
      </c>
    </row>
    <row r="21" spans="1:24" ht="18" customHeight="1" x14ac:dyDescent="0.2">
      <c r="A21" s="66" t="s">
        <v>136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13">
        <v>0</v>
      </c>
      <c r="V21" s="113">
        <v>0</v>
      </c>
      <c r="W21" s="113">
        <v>0</v>
      </c>
      <c r="X21" s="113">
        <v>0</v>
      </c>
    </row>
    <row r="22" spans="1:24" ht="18" customHeight="1" x14ac:dyDescent="0.2">
      <c r="A22" s="66" t="s">
        <v>137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13">
        <v>0</v>
      </c>
      <c r="V22" s="113">
        <v>0</v>
      </c>
      <c r="W22" s="113">
        <v>0</v>
      </c>
      <c r="X22" s="113">
        <v>0</v>
      </c>
    </row>
    <row r="23" spans="1:24" ht="18" customHeight="1" x14ac:dyDescent="0.2">
      <c r="A23" s="66" t="s">
        <v>138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13">
        <v>0</v>
      </c>
      <c r="V23" s="113">
        <v>0</v>
      </c>
      <c r="W23" s="113">
        <v>0</v>
      </c>
      <c r="X23" s="113">
        <v>0</v>
      </c>
    </row>
    <row r="24" spans="1:24" ht="18" customHeight="1" x14ac:dyDescent="0.2">
      <c r="A24" s="66" t="s">
        <v>139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13">
        <v>0</v>
      </c>
      <c r="V24" s="113">
        <v>0</v>
      </c>
      <c r="W24" s="113">
        <v>0</v>
      </c>
      <c r="X24" s="113">
        <v>0</v>
      </c>
    </row>
    <row r="25" spans="1:24" ht="18" customHeight="1" x14ac:dyDescent="0.2">
      <c r="A25" s="66" t="s">
        <v>140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13">
        <v>0</v>
      </c>
      <c r="V25" s="113">
        <v>0</v>
      </c>
      <c r="W25" s="113">
        <v>0</v>
      </c>
      <c r="X25" s="113">
        <v>0</v>
      </c>
    </row>
    <row r="26" spans="1:24" ht="18" customHeight="1" x14ac:dyDescent="0.2">
      <c r="A26" s="66" t="s">
        <v>141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13">
        <v>0</v>
      </c>
      <c r="V26" s="113">
        <v>0</v>
      </c>
      <c r="W26" s="113">
        <v>0</v>
      </c>
      <c r="X26" s="113">
        <v>0</v>
      </c>
    </row>
    <row r="27" spans="1:24" ht="18" customHeight="1" x14ac:dyDescent="0.2">
      <c r="A27" s="66" t="s">
        <v>142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13">
        <v>0</v>
      </c>
      <c r="V27" s="113">
        <v>0</v>
      </c>
      <c r="W27" s="113">
        <v>0</v>
      </c>
      <c r="X27" s="113">
        <v>0</v>
      </c>
    </row>
    <row r="28" spans="1:24" ht="18" customHeight="1" x14ac:dyDescent="0.2">
      <c r="A28" s="66" t="s">
        <v>143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13">
        <v>0</v>
      </c>
      <c r="V28" s="113">
        <v>0</v>
      </c>
      <c r="W28" s="113">
        <v>0</v>
      </c>
      <c r="X28" s="113">
        <v>0</v>
      </c>
    </row>
    <row r="29" spans="1:24" ht="18" customHeight="1" x14ac:dyDescent="0.2">
      <c r="A29" s="66" t="s">
        <v>144</v>
      </c>
      <c r="B29" s="108">
        <v>0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13">
        <v>0</v>
      </c>
      <c r="V29" s="113">
        <v>0</v>
      </c>
      <c r="W29" s="113">
        <v>0</v>
      </c>
      <c r="X29" s="113">
        <v>0</v>
      </c>
    </row>
    <row r="30" spans="1:24" ht="18" customHeight="1" x14ac:dyDescent="0.2">
      <c r="A30" s="66" t="s">
        <v>145</v>
      </c>
      <c r="B30" s="108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13">
        <v>0</v>
      </c>
      <c r="V30" s="113">
        <v>0</v>
      </c>
      <c r="W30" s="113">
        <v>0</v>
      </c>
      <c r="X30" s="113">
        <v>0</v>
      </c>
    </row>
    <row r="31" spans="1:24" ht="18" customHeight="1" x14ac:dyDescent="0.2">
      <c r="A31" s="66" t="s">
        <v>146</v>
      </c>
      <c r="B31" s="108">
        <v>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13">
        <v>0</v>
      </c>
      <c r="V31" s="113">
        <v>0</v>
      </c>
      <c r="W31" s="113">
        <v>0</v>
      </c>
      <c r="X31" s="113">
        <v>0</v>
      </c>
    </row>
    <row r="32" spans="1:24" ht="18" customHeight="1" x14ac:dyDescent="0.2">
      <c r="A32" s="66" t="s">
        <v>147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13">
        <v>0</v>
      </c>
      <c r="V32" s="113">
        <v>0</v>
      </c>
      <c r="W32" s="113">
        <v>0</v>
      </c>
      <c r="X32" s="113">
        <v>0</v>
      </c>
    </row>
    <row r="33" spans="1:24" ht="18" customHeight="1" x14ac:dyDescent="0.2">
      <c r="A33" s="66" t="s">
        <v>148</v>
      </c>
      <c r="B33" s="108">
        <v>0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13">
        <v>0</v>
      </c>
      <c r="V33" s="113">
        <v>0</v>
      </c>
      <c r="W33" s="113">
        <v>0</v>
      </c>
      <c r="X33" s="113">
        <v>0</v>
      </c>
    </row>
    <row r="34" spans="1:24" ht="18" customHeight="1" x14ac:dyDescent="0.2">
      <c r="A34" s="66" t="s">
        <v>149</v>
      </c>
      <c r="B34" s="108">
        <v>0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13">
        <v>0</v>
      </c>
      <c r="V34" s="113">
        <v>0</v>
      </c>
      <c r="W34" s="113">
        <v>0</v>
      </c>
      <c r="X34" s="113">
        <v>0</v>
      </c>
    </row>
    <row r="35" spans="1:24" ht="18" customHeight="1" x14ac:dyDescent="0.2">
      <c r="A35" s="66" t="s">
        <v>150</v>
      </c>
      <c r="B35" s="108">
        <v>78</v>
      </c>
      <c r="C35" s="108">
        <v>25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4</v>
      </c>
      <c r="J35" s="108">
        <v>8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3</v>
      </c>
      <c r="T35" s="108">
        <v>0</v>
      </c>
      <c r="U35" s="113">
        <v>15</v>
      </c>
      <c r="V35" s="113">
        <v>0</v>
      </c>
      <c r="W35" s="113">
        <v>0</v>
      </c>
      <c r="X35" s="113">
        <v>23</v>
      </c>
    </row>
  </sheetData>
  <mergeCells count="5">
    <mergeCell ref="A1:X1"/>
    <mergeCell ref="A2:X2"/>
    <mergeCell ref="A3:A4"/>
    <mergeCell ref="B3:B4"/>
    <mergeCell ref="C3:X3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9F5FF"/>
  </sheetPr>
  <dimension ref="A1:F27"/>
  <sheetViews>
    <sheetView view="pageBreakPreview" zoomScale="77" zoomScaleNormal="100" zoomScaleSheetLayoutView="77" workbookViewId="0">
      <selection activeCell="A2" sqref="A2"/>
    </sheetView>
  </sheetViews>
  <sheetFormatPr defaultRowHeight="18.75" x14ac:dyDescent="0.3"/>
  <cols>
    <col min="1" max="1" width="60.7109375" style="70" customWidth="1"/>
    <col min="2" max="2" width="11.140625" style="70" customWidth="1"/>
    <col min="3" max="3" width="23" style="70" customWidth="1"/>
    <col min="4" max="16384" width="9.140625" style="70"/>
  </cols>
  <sheetData>
    <row r="1" spans="1:6" ht="59.25" customHeight="1" x14ac:dyDescent="0.3">
      <c r="A1" s="169" t="s">
        <v>179</v>
      </c>
      <c r="B1" s="169"/>
      <c r="C1" s="169"/>
    </row>
    <row r="2" spans="1:6" x14ac:dyDescent="0.3">
      <c r="C2" s="71" t="s">
        <v>100</v>
      </c>
    </row>
    <row r="3" spans="1:6" ht="91.5" customHeight="1" x14ac:dyDescent="0.3">
      <c r="A3" s="72" t="s">
        <v>101</v>
      </c>
      <c r="B3" s="72" t="s">
        <v>102</v>
      </c>
      <c r="C3" s="72" t="s">
        <v>103</v>
      </c>
    </row>
    <row r="4" spans="1:6" x14ac:dyDescent="0.3">
      <c r="A4" s="72" t="s">
        <v>9</v>
      </c>
      <c r="B4" s="72" t="s">
        <v>13</v>
      </c>
      <c r="C4" s="72">
        <v>1</v>
      </c>
    </row>
    <row r="5" spans="1:6" x14ac:dyDescent="0.3">
      <c r="A5" s="73" t="s">
        <v>104</v>
      </c>
      <c r="B5" s="74" t="s">
        <v>10</v>
      </c>
      <c r="C5" s="75">
        <f>SUM(C7:C27)</f>
        <v>78</v>
      </c>
      <c r="E5" s="76"/>
      <c r="F5" s="77"/>
    </row>
    <row r="6" spans="1:6" x14ac:dyDescent="0.3">
      <c r="A6" s="170" t="s">
        <v>105</v>
      </c>
      <c r="B6" s="171"/>
      <c r="C6" s="172"/>
    </row>
    <row r="7" spans="1:6" ht="37.5" x14ac:dyDescent="0.3">
      <c r="A7" s="78" t="s">
        <v>78</v>
      </c>
      <c r="B7" s="74" t="s">
        <v>14</v>
      </c>
      <c r="C7" s="114">
        <v>3</v>
      </c>
    </row>
    <row r="8" spans="1:6" x14ac:dyDescent="0.3">
      <c r="A8" s="78" t="s">
        <v>79</v>
      </c>
      <c r="B8" s="74" t="s">
        <v>5</v>
      </c>
      <c r="C8" s="114">
        <v>0</v>
      </c>
    </row>
    <row r="9" spans="1:6" x14ac:dyDescent="0.3">
      <c r="A9" s="78" t="s">
        <v>80</v>
      </c>
      <c r="B9" s="74" t="s">
        <v>33</v>
      </c>
      <c r="C9" s="117">
        <v>7</v>
      </c>
    </row>
    <row r="10" spans="1:6" ht="37.5" x14ac:dyDescent="0.3">
      <c r="A10" s="78" t="s">
        <v>81</v>
      </c>
      <c r="B10" s="74" t="s">
        <v>25</v>
      </c>
      <c r="C10" s="114">
        <v>0</v>
      </c>
    </row>
    <row r="11" spans="1:6" ht="37.5" x14ac:dyDescent="0.3">
      <c r="A11" s="78" t="s">
        <v>82</v>
      </c>
      <c r="B11" s="74" t="s">
        <v>30</v>
      </c>
      <c r="C11" s="114">
        <v>0</v>
      </c>
    </row>
    <row r="12" spans="1:6" x14ac:dyDescent="0.3">
      <c r="A12" s="78" t="s">
        <v>83</v>
      </c>
      <c r="B12" s="74" t="s">
        <v>18</v>
      </c>
      <c r="C12" s="114">
        <v>1</v>
      </c>
    </row>
    <row r="13" spans="1:6" ht="37.5" x14ac:dyDescent="0.3">
      <c r="A13" s="78" t="s">
        <v>84</v>
      </c>
      <c r="B13" s="74" t="s">
        <v>11</v>
      </c>
      <c r="C13" s="114">
        <v>0</v>
      </c>
    </row>
    <row r="14" spans="1:6" ht="37.5" x14ac:dyDescent="0.3">
      <c r="A14" s="78" t="s">
        <v>85</v>
      </c>
      <c r="B14" s="74" t="s">
        <v>3</v>
      </c>
      <c r="C14" s="114">
        <v>13</v>
      </c>
    </row>
    <row r="15" spans="1:6" ht="24.75" customHeight="1" x14ac:dyDescent="0.3">
      <c r="A15" s="78" t="s">
        <v>86</v>
      </c>
      <c r="B15" s="74" t="s">
        <v>106</v>
      </c>
      <c r="C15" s="114">
        <v>0</v>
      </c>
    </row>
    <row r="16" spans="1:6" x14ac:dyDescent="0.3">
      <c r="A16" s="78" t="s">
        <v>87</v>
      </c>
      <c r="B16" s="74" t="s">
        <v>107</v>
      </c>
      <c r="C16" s="114">
        <v>0</v>
      </c>
    </row>
    <row r="17" spans="1:3" x14ac:dyDescent="0.3">
      <c r="A17" s="78" t="s">
        <v>88</v>
      </c>
      <c r="B17" s="74" t="s">
        <v>108</v>
      </c>
      <c r="C17" s="114">
        <v>0</v>
      </c>
    </row>
    <row r="18" spans="1:3" x14ac:dyDescent="0.3">
      <c r="A18" s="78" t="s">
        <v>89</v>
      </c>
      <c r="B18" s="74" t="s">
        <v>109</v>
      </c>
      <c r="C18" s="116">
        <v>0</v>
      </c>
    </row>
    <row r="19" spans="1:3" x14ac:dyDescent="0.3">
      <c r="A19" s="78" t="s">
        <v>90</v>
      </c>
      <c r="B19" s="74" t="s">
        <v>110</v>
      </c>
      <c r="C19" s="114">
        <v>0</v>
      </c>
    </row>
    <row r="20" spans="1:3" ht="37.5" x14ac:dyDescent="0.3">
      <c r="A20" s="78" t="s">
        <v>91</v>
      </c>
      <c r="B20" s="74" t="s">
        <v>111</v>
      </c>
      <c r="C20" s="114">
        <v>0</v>
      </c>
    </row>
    <row r="21" spans="1:3" ht="37.5" x14ac:dyDescent="0.3">
      <c r="A21" s="78" t="s">
        <v>92</v>
      </c>
      <c r="B21" s="74" t="s">
        <v>112</v>
      </c>
      <c r="C21" s="114">
        <v>0</v>
      </c>
    </row>
    <row r="22" spans="1:3" x14ac:dyDescent="0.3">
      <c r="A22" s="78" t="s">
        <v>93</v>
      </c>
      <c r="B22" s="74" t="s">
        <v>113</v>
      </c>
      <c r="C22" s="117">
        <v>0</v>
      </c>
    </row>
    <row r="23" spans="1:3" ht="27.75" customHeight="1" x14ac:dyDescent="0.3">
      <c r="A23" s="78" t="s">
        <v>94</v>
      </c>
      <c r="B23" s="74" t="s">
        <v>114</v>
      </c>
      <c r="C23" s="117">
        <v>3</v>
      </c>
    </row>
    <row r="24" spans="1:3" x14ac:dyDescent="0.3">
      <c r="A24" s="78" t="s">
        <v>95</v>
      </c>
      <c r="B24" s="74" t="s">
        <v>115</v>
      </c>
      <c r="C24" s="117">
        <v>0</v>
      </c>
    </row>
    <row r="25" spans="1:3" x14ac:dyDescent="0.3">
      <c r="A25" s="78" t="s">
        <v>96</v>
      </c>
      <c r="B25" s="74" t="s">
        <v>116</v>
      </c>
      <c r="C25" s="115">
        <v>51</v>
      </c>
    </row>
    <row r="26" spans="1:3" x14ac:dyDescent="0.3">
      <c r="A26" s="78" t="s">
        <v>97</v>
      </c>
      <c r="B26" s="74" t="s">
        <v>117</v>
      </c>
      <c r="C26" s="115">
        <v>0</v>
      </c>
    </row>
    <row r="27" spans="1:3" ht="30" customHeight="1" x14ac:dyDescent="0.3">
      <c r="A27" s="78" t="s">
        <v>98</v>
      </c>
      <c r="B27" s="74" t="s">
        <v>118</v>
      </c>
      <c r="C27" s="115">
        <v>0</v>
      </c>
    </row>
  </sheetData>
  <mergeCells count="2">
    <mergeCell ref="A1:C1"/>
    <mergeCell ref="A6:C6"/>
  </mergeCells>
  <printOptions horizontalCentered="1"/>
  <pageMargins left="0.51181102362204722" right="0.31496062992125984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F5FF"/>
  </sheetPr>
  <dimension ref="A1:L35"/>
  <sheetViews>
    <sheetView view="pageBreakPreview" zoomScale="77" zoomScaleNormal="100" zoomScaleSheetLayoutView="77" workbookViewId="0">
      <selection activeCell="A2" sqref="A2:K2"/>
    </sheetView>
  </sheetViews>
  <sheetFormatPr defaultRowHeight="15.75" x14ac:dyDescent="0.2"/>
  <cols>
    <col min="1" max="1" width="28.7109375" style="62" customWidth="1"/>
    <col min="2" max="2" width="12.140625" style="61" customWidth="1"/>
    <col min="3" max="3" width="15.28515625" style="61" customWidth="1"/>
    <col min="4" max="6" width="6.140625" style="61" customWidth="1"/>
    <col min="7" max="7" width="7.5703125" style="61" customWidth="1"/>
    <col min="8" max="8" width="16.7109375" style="61" customWidth="1"/>
    <col min="9" max="9" width="7.7109375" style="61" customWidth="1"/>
    <col min="10" max="10" width="26.140625" style="61" customWidth="1"/>
    <col min="11" max="11" width="15.42578125" style="61" customWidth="1"/>
    <col min="12" max="16384" width="9.140625" style="58"/>
  </cols>
  <sheetData>
    <row r="1" spans="1:12" s="44" customFormat="1" ht="31.5" customHeight="1" x14ac:dyDescent="0.2">
      <c r="A1" s="161" t="s">
        <v>180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43"/>
    </row>
    <row r="2" spans="1:12" s="44" customFormat="1" ht="8.2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2" s="50" customFormat="1" ht="18" customHeight="1" x14ac:dyDescent="0.2">
      <c r="A3" s="163" t="s">
        <v>68</v>
      </c>
      <c r="B3" s="164" t="s">
        <v>69</v>
      </c>
      <c r="C3" s="163" t="s">
        <v>119</v>
      </c>
      <c r="D3" s="163"/>
      <c r="E3" s="163"/>
      <c r="F3" s="163"/>
      <c r="G3" s="163"/>
      <c r="H3" s="163"/>
      <c r="I3" s="163"/>
      <c r="J3" s="163"/>
      <c r="K3" s="163"/>
      <c r="L3" s="79"/>
    </row>
    <row r="4" spans="1:12" s="52" customFormat="1" ht="93" customHeight="1" x14ac:dyDescent="0.2">
      <c r="A4" s="163"/>
      <c r="B4" s="164"/>
      <c r="C4" s="63" t="s">
        <v>26</v>
      </c>
      <c r="D4" s="63" t="s">
        <v>27</v>
      </c>
      <c r="E4" s="49" t="s">
        <v>7</v>
      </c>
      <c r="F4" s="63" t="s">
        <v>0</v>
      </c>
      <c r="G4" s="49" t="s">
        <v>32</v>
      </c>
      <c r="H4" s="49" t="s">
        <v>16</v>
      </c>
      <c r="I4" s="49" t="s">
        <v>1</v>
      </c>
      <c r="J4" s="49" t="s">
        <v>6</v>
      </c>
      <c r="K4" s="49" t="s">
        <v>120</v>
      </c>
      <c r="L4" s="80"/>
    </row>
    <row r="5" spans="1:12" s="50" customFormat="1" ht="12.75" x14ac:dyDescent="0.2">
      <c r="A5" s="53" t="s">
        <v>9</v>
      </c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81"/>
    </row>
    <row r="6" spans="1:12" s="56" customFormat="1" x14ac:dyDescent="0.2">
      <c r="A6" s="55" t="s">
        <v>47</v>
      </c>
      <c r="B6" s="118">
        <v>78</v>
      </c>
      <c r="C6" s="118">
        <v>0</v>
      </c>
      <c r="D6" s="118">
        <v>0</v>
      </c>
      <c r="E6" s="118">
        <v>1</v>
      </c>
      <c r="F6" s="118">
        <v>0</v>
      </c>
      <c r="G6" s="118">
        <v>7</v>
      </c>
      <c r="H6" s="118">
        <v>3</v>
      </c>
      <c r="I6" s="118">
        <v>0</v>
      </c>
      <c r="J6" s="118">
        <v>0</v>
      </c>
      <c r="K6" s="118">
        <v>67</v>
      </c>
      <c r="L6" s="82"/>
    </row>
    <row r="7" spans="1:12" x14ac:dyDescent="0.2">
      <c r="A7" s="57" t="s">
        <v>122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</row>
    <row r="8" spans="1:12" x14ac:dyDescent="0.2">
      <c r="A8" s="66" t="s">
        <v>123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</row>
    <row r="9" spans="1:12" x14ac:dyDescent="0.2">
      <c r="A9" s="66" t="s">
        <v>124</v>
      </c>
      <c r="B9" s="121">
        <v>0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</row>
    <row r="10" spans="1:12" x14ac:dyDescent="0.2">
      <c r="A10" s="66" t="s">
        <v>125</v>
      </c>
      <c r="B10" s="121">
        <v>0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</row>
    <row r="11" spans="1:12" x14ac:dyDescent="0.2">
      <c r="A11" s="66" t="s">
        <v>126</v>
      </c>
      <c r="B11" s="121">
        <v>0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</row>
    <row r="12" spans="1:12" x14ac:dyDescent="0.2">
      <c r="A12" s="66" t="s">
        <v>127</v>
      </c>
      <c r="B12" s="121">
        <v>0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</row>
    <row r="13" spans="1:12" x14ac:dyDescent="0.2">
      <c r="A13" s="66" t="s">
        <v>128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2" x14ac:dyDescent="0.2">
      <c r="A14" s="66" t="s">
        <v>129</v>
      </c>
      <c r="B14" s="121">
        <v>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</row>
    <row r="15" spans="1:12" x14ac:dyDescent="0.2">
      <c r="A15" s="66" t="s">
        <v>130</v>
      </c>
      <c r="B15" s="121">
        <v>0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</row>
    <row r="16" spans="1:12" x14ac:dyDescent="0.2">
      <c r="A16" s="66" t="s">
        <v>131</v>
      </c>
      <c r="B16" s="121">
        <v>0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</row>
    <row r="17" spans="1:11" x14ac:dyDescent="0.2">
      <c r="A17" s="66" t="s">
        <v>132</v>
      </c>
      <c r="B17" s="121">
        <v>0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</row>
    <row r="18" spans="1:11" x14ac:dyDescent="0.2">
      <c r="A18" s="66" t="s">
        <v>133</v>
      </c>
      <c r="B18" s="121">
        <v>0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</row>
    <row r="19" spans="1:11" x14ac:dyDescent="0.2">
      <c r="A19" s="66" t="s">
        <v>134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1" x14ac:dyDescent="0.2">
      <c r="A20" s="66" t="s">
        <v>135</v>
      </c>
      <c r="B20" s="121">
        <v>0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</row>
    <row r="21" spans="1:11" x14ac:dyDescent="0.2">
      <c r="A21" s="66" t="s">
        <v>136</v>
      </c>
      <c r="B21" s="121">
        <v>0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</row>
    <row r="22" spans="1:11" x14ac:dyDescent="0.2">
      <c r="A22" s="66" t="s">
        <v>137</v>
      </c>
      <c r="B22" s="121">
        <v>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</row>
    <row r="23" spans="1:11" x14ac:dyDescent="0.2">
      <c r="A23" s="66" t="s">
        <v>138</v>
      </c>
      <c r="B23" s="121">
        <v>0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</row>
    <row r="24" spans="1:11" x14ac:dyDescent="0.2">
      <c r="A24" s="66" t="s">
        <v>139</v>
      </c>
      <c r="B24" s="121">
        <v>0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</row>
    <row r="25" spans="1:11" x14ac:dyDescent="0.2">
      <c r="A25" s="66" t="s">
        <v>140</v>
      </c>
      <c r="B25" s="121">
        <v>0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</row>
    <row r="26" spans="1:11" x14ac:dyDescent="0.2">
      <c r="A26" s="66" t="s">
        <v>141</v>
      </c>
      <c r="B26" s="121">
        <v>0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</row>
    <row r="27" spans="1:11" x14ac:dyDescent="0.2">
      <c r="A27" s="66" t="s">
        <v>142</v>
      </c>
      <c r="B27" s="121">
        <v>0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</row>
    <row r="28" spans="1:11" x14ac:dyDescent="0.2">
      <c r="A28" s="66" t="s">
        <v>143</v>
      </c>
      <c r="B28" s="121">
        <v>0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</row>
    <row r="29" spans="1:11" x14ac:dyDescent="0.2">
      <c r="A29" s="66" t="s">
        <v>144</v>
      </c>
      <c r="B29" s="121">
        <v>0</v>
      </c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</row>
    <row r="30" spans="1:11" x14ac:dyDescent="0.2">
      <c r="A30" s="66" t="s">
        <v>145</v>
      </c>
      <c r="B30" s="121">
        <v>0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</row>
    <row r="31" spans="1:11" x14ac:dyDescent="0.2">
      <c r="A31" s="66" t="s">
        <v>146</v>
      </c>
      <c r="B31" s="121">
        <v>0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</row>
    <row r="32" spans="1:11" x14ac:dyDescent="0.2">
      <c r="A32" s="66" t="s">
        <v>147</v>
      </c>
      <c r="B32" s="121">
        <v>0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</row>
    <row r="33" spans="1:11" x14ac:dyDescent="0.2">
      <c r="A33" s="66" t="s">
        <v>148</v>
      </c>
      <c r="B33" s="121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</row>
    <row r="34" spans="1:11" x14ac:dyDescent="0.2">
      <c r="A34" s="66" t="s">
        <v>149</v>
      </c>
      <c r="B34" s="121">
        <v>0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</row>
    <row r="35" spans="1:11" x14ac:dyDescent="0.2">
      <c r="A35" s="66" t="s">
        <v>150</v>
      </c>
      <c r="B35" s="121">
        <v>78</v>
      </c>
      <c r="C35" s="121">
        <v>0</v>
      </c>
      <c r="D35" s="121">
        <v>0</v>
      </c>
      <c r="E35" s="121">
        <v>1</v>
      </c>
      <c r="F35" s="121">
        <v>0</v>
      </c>
      <c r="G35" s="121">
        <v>7</v>
      </c>
      <c r="H35" s="121">
        <v>3</v>
      </c>
      <c r="I35" s="121">
        <v>0</v>
      </c>
      <c r="J35" s="121">
        <v>0</v>
      </c>
      <c r="K35" s="121">
        <v>67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.3937007874015748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9F5FF"/>
  </sheetPr>
  <dimension ref="A1:L35"/>
  <sheetViews>
    <sheetView view="pageBreakPreview" zoomScale="77" zoomScaleNormal="100" zoomScaleSheetLayoutView="77" workbookViewId="0">
      <selection activeCell="A3" sqref="A3:A4"/>
    </sheetView>
  </sheetViews>
  <sheetFormatPr defaultRowHeight="15.75" x14ac:dyDescent="0.2"/>
  <cols>
    <col min="1" max="1" width="21.28515625" style="62" customWidth="1"/>
    <col min="2" max="2" width="12.140625" style="61" customWidth="1"/>
    <col min="3" max="3" width="12.28515625" style="61" customWidth="1"/>
    <col min="4" max="6" width="8" style="61" customWidth="1"/>
    <col min="7" max="7" width="6.85546875" style="61" customWidth="1"/>
    <col min="8" max="8" width="14.7109375" style="61" customWidth="1"/>
    <col min="9" max="9" width="7.140625" style="61" customWidth="1"/>
    <col min="10" max="10" width="20.85546875" style="61" customWidth="1"/>
    <col min="11" max="11" width="8.42578125" style="61" customWidth="1"/>
    <col min="12" max="16384" width="9.140625" style="58"/>
  </cols>
  <sheetData>
    <row r="1" spans="1:12" s="44" customFormat="1" ht="28.5" customHeight="1" x14ac:dyDescent="0.2">
      <c r="A1" s="161" t="s">
        <v>121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43"/>
    </row>
    <row r="2" spans="1:12" s="44" customFormat="1" ht="18.75" x14ac:dyDescent="0.2">
      <c r="A2" s="173" t="s">
        <v>181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2" s="50" customFormat="1" ht="18.75" customHeight="1" x14ac:dyDescent="0.2">
      <c r="A3" s="163" t="s">
        <v>68</v>
      </c>
      <c r="B3" s="164" t="s">
        <v>69</v>
      </c>
      <c r="C3" s="163" t="s">
        <v>119</v>
      </c>
      <c r="D3" s="163"/>
      <c r="E3" s="163"/>
      <c r="F3" s="163"/>
      <c r="G3" s="163"/>
      <c r="H3" s="163"/>
      <c r="I3" s="163"/>
      <c r="J3" s="163"/>
      <c r="K3" s="163"/>
      <c r="L3" s="79"/>
    </row>
    <row r="4" spans="1:12" s="52" customFormat="1" ht="99.75" customHeight="1" x14ac:dyDescent="0.2">
      <c r="A4" s="163"/>
      <c r="B4" s="164"/>
      <c r="C4" s="63" t="s">
        <v>26</v>
      </c>
      <c r="D4" s="63" t="s">
        <v>27</v>
      </c>
      <c r="E4" s="49" t="s">
        <v>7</v>
      </c>
      <c r="F4" s="63" t="s">
        <v>0</v>
      </c>
      <c r="G4" s="49" t="s">
        <v>32</v>
      </c>
      <c r="H4" s="49" t="s">
        <v>16</v>
      </c>
      <c r="I4" s="49" t="s">
        <v>1</v>
      </c>
      <c r="J4" s="49" t="s">
        <v>6</v>
      </c>
      <c r="K4" s="49" t="s">
        <v>8</v>
      </c>
      <c r="L4" s="80"/>
    </row>
    <row r="5" spans="1:12" s="50" customFormat="1" ht="12.75" x14ac:dyDescent="0.2">
      <c r="A5" s="53" t="s">
        <v>9</v>
      </c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81"/>
    </row>
    <row r="6" spans="1:12" s="56" customFormat="1" x14ac:dyDescent="0.2">
      <c r="A6" s="55" t="s">
        <v>47</v>
      </c>
      <c r="B6" s="122">
        <v>78</v>
      </c>
      <c r="C6" s="122">
        <v>0</v>
      </c>
      <c r="D6" s="122">
        <v>0</v>
      </c>
      <c r="E6" s="122">
        <v>1</v>
      </c>
      <c r="F6" s="122">
        <v>0</v>
      </c>
      <c r="G6" s="122">
        <v>7</v>
      </c>
      <c r="H6" s="122">
        <v>0</v>
      </c>
      <c r="I6" s="122">
        <v>34</v>
      </c>
      <c r="J6" s="122">
        <v>0</v>
      </c>
      <c r="K6" s="122">
        <v>36</v>
      </c>
      <c r="L6" s="82"/>
    </row>
    <row r="7" spans="1:12" x14ac:dyDescent="0.2">
      <c r="A7" s="57" t="s">
        <v>122</v>
      </c>
      <c r="B7" s="123">
        <v>0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</row>
    <row r="8" spans="1:12" x14ac:dyDescent="0.2">
      <c r="A8" s="66" t="s">
        <v>123</v>
      </c>
      <c r="B8" s="124">
        <v>0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</row>
    <row r="9" spans="1:12" x14ac:dyDescent="0.2">
      <c r="A9" s="66" t="s">
        <v>124</v>
      </c>
      <c r="B9" s="125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</row>
    <row r="10" spans="1:12" x14ac:dyDescent="0.2">
      <c r="A10" s="66" t="s">
        <v>125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</row>
    <row r="11" spans="1:12" x14ac:dyDescent="0.2">
      <c r="A11" s="66" t="s">
        <v>126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</row>
    <row r="12" spans="1:12" x14ac:dyDescent="0.2">
      <c r="A12" s="66" t="s">
        <v>127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</row>
    <row r="13" spans="1:12" x14ac:dyDescent="0.2">
      <c r="A13" s="66" t="s">
        <v>128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</row>
    <row r="14" spans="1:12" x14ac:dyDescent="0.2">
      <c r="A14" s="66" t="s">
        <v>129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</row>
    <row r="15" spans="1:12" x14ac:dyDescent="0.2">
      <c r="A15" s="66" t="s">
        <v>130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</row>
    <row r="16" spans="1:12" x14ac:dyDescent="0.2">
      <c r="A16" s="66" t="s">
        <v>131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</row>
    <row r="17" spans="1:11" x14ac:dyDescent="0.2">
      <c r="A17" s="66" t="s">
        <v>132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</row>
    <row r="18" spans="1:11" x14ac:dyDescent="0.2">
      <c r="A18" s="66" t="s">
        <v>133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</row>
    <row r="19" spans="1:11" x14ac:dyDescent="0.2">
      <c r="A19" s="66" t="s">
        <v>134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</row>
    <row r="20" spans="1:11" x14ac:dyDescent="0.2">
      <c r="A20" s="66" t="s">
        <v>135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</row>
    <row r="21" spans="1:11" x14ac:dyDescent="0.2">
      <c r="A21" s="66" t="s">
        <v>136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</row>
    <row r="22" spans="1:11" x14ac:dyDescent="0.2">
      <c r="A22" s="66" t="s">
        <v>137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</row>
    <row r="23" spans="1:11" x14ac:dyDescent="0.2">
      <c r="A23" s="66" t="s">
        <v>138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</row>
    <row r="24" spans="1:11" x14ac:dyDescent="0.2">
      <c r="A24" s="66" t="s">
        <v>139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</row>
    <row r="25" spans="1:11" x14ac:dyDescent="0.2">
      <c r="A25" s="66" t="s">
        <v>140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</row>
    <row r="26" spans="1:11" x14ac:dyDescent="0.2">
      <c r="A26" s="66" t="s">
        <v>141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</row>
    <row r="27" spans="1:11" x14ac:dyDescent="0.2">
      <c r="A27" s="66" t="s">
        <v>142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</row>
    <row r="28" spans="1:11" x14ac:dyDescent="0.2">
      <c r="A28" s="66" t="s">
        <v>143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</row>
    <row r="29" spans="1:11" x14ac:dyDescent="0.2">
      <c r="A29" s="66" t="s">
        <v>144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</row>
    <row r="30" spans="1:11" x14ac:dyDescent="0.2">
      <c r="A30" s="66" t="s">
        <v>145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</row>
    <row r="31" spans="1:11" x14ac:dyDescent="0.2">
      <c r="A31" s="66" t="s">
        <v>146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</row>
    <row r="32" spans="1:11" x14ac:dyDescent="0.2">
      <c r="A32" s="66" t="s">
        <v>147</v>
      </c>
      <c r="B32" s="125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</row>
    <row r="33" spans="1:11" x14ac:dyDescent="0.2">
      <c r="A33" s="66" t="s">
        <v>148</v>
      </c>
      <c r="B33" s="125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</row>
    <row r="34" spans="1:11" x14ac:dyDescent="0.2">
      <c r="A34" s="66" t="s">
        <v>149</v>
      </c>
      <c r="B34" s="125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</row>
    <row r="35" spans="1:11" x14ac:dyDescent="0.2">
      <c r="A35" s="66" t="s">
        <v>150</v>
      </c>
      <c r="B35" s="125">
        <v>78</v>
      </c>
      <c r="C35" s="125">
        <v>0</v>
      </c>
      <c r="D35" s="125">
        <v>0</v>
      </c>
      <c r="E35" s="125">
        <v>1</v>
      </c>
      <c r="F35" s="125">
        <v>0</v>
      </c>
      <c r="G35" s="125">
        <v>7</v>
      </c>
      <c r="H35" s="125">
        <v>0</v>
      </c>
      <c r="I35" s="125">
        <v>34</v>
      </c>
      <c r="J35" s="125">
        <v>0</v>
      </c>
      <c r="K35" s="125">
        <v>36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7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'2'!Заголовки_для_друку</vt:lpstr>
      <vt:lpstr>'3'!Заголовки_для_друку</vt:lpstr>
      <vt:lpstr>'4'!Заголовки_для_друку</vt:lpstr>
      <vt:lpstr>'2'!Область_друку</vt:lpstr>
      <vt:lpstr>'3'!Область_друку</vt:lpstr>
      <vt:lpstr>'4'!Область_друку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admin</cp:lastModifiedBy>
  <cp:lastPrinted>2022-11-09T09:18:38Z</cp:lastPrinted>
  <dcterms:created xsi:type="dcterms:W3CDTF">2020-04-22T09:39:32Z</dcterms:created>
  <dcterms:modified xsi:type="dcterms:W3CDTF">2022-11-09T09:32:53Z</dcterms:modified>
</cp:coreProperties>
</file>